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E7F43E5A-33A1-47D0-AE15-074F34F95EDA}" xr6:coauthVersionLast="44" xr6:coauthVersionMax="44" xr10:uidLastSave="{00000000-0000-0000-0000-000000000000}"/>
  <bookViews>
    <workbookView xWindow="2445" yWindow="150" windowWidth="26340" windowHeight="14235" xr2:uid="{00000000-000D-0000-FFFF-FFFF00000000}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25" i="2" l="1"/>
  <c r="B1318" i="2" l="1"/>
  <c r="B1319" i="2" s="1"/>
  <c r="B1320" i="2" s="1"/>
  <c r="B1321" i="2" s="1"/>
  <c r="B1322" i="2" s="1"/>
  <c r="B1323" i="2" s="1"/>
  <c r="B1324" i="2" s="1"/>
  <c r="E1325" i="2" l="1"/>
  <c r="D1325" i="2"/>
  <c r="B1303" i="2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990" i="2" l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6" i="2" l="1"/>
  <c r="F7" i="2" s="1"/>
  <c r="F8" i="2" l="1"/>
  <c r="E7" i="2"/>
  <c r="D7" i="2"/>
  <c r="E6" i="2"/>
  <c r="D6" i="2"/>
  <c r="F9" i="2" l="1"/>
  <c r="D8" i="2"/>
  <c r="E8" i="2"/>
  <c r="F10" i="2" l="1"/>
  <c r="E9" i="2"/>
  <c r="D9" i="2"/>
  <c r="F11" i="2" l="1"/>
  <c r="E10" i="2"/>
  <c r="D10" i="2"/>
  <c r="F12" i="2" l="1"/>
  <c r="E11" i="2"/>
  <c r="D11" i="2"/>
  <c r="F13" i="2" l="1"/>
  <c r="E12" i="2"/>
  <c r="D12" i="2"/>
  <c r="F14" i="2" l="1"/>
  <c r="D13" i="2"/>
  <c r="E13" i="2"/>
  <c r="F15" i="2" l="1"/>
  <c r="E14" i="2"/>
  <c r="D14" i="2"/>
  <c r="F16" i="2" l="1"/>
  <c r="E15" i="2"/>
  <c r="D15" i="2"/>
  <c r="F17" i="2" l="1"/>
  <c r="E16" i="2"/>
  <c r="D16" i="2"/>
  <c r="F18" i="2" l="1"/>
  <c r="E17" i="2"/>
  <c r="D17" i="2"/>
  <c r="F19" i="2" l="1"/>
  <c r="E18" i="2"/>
  <c r="D18" i="2"/>
  <c r="F20" i="2" l="1"/>
  <c r="E19" i="2"/>
  <c r="D19" i="2"/>
  <c r="F21" i="2" l="1"/>
  <c r="D20" i="2"/>
  <c r="E20" i="2"/>
  <c r="F22" i="2" l="1"/>
  <c r="E21" i="2"/>
  <c r="D21" i="2"/>
  <c r="F23" i="2" l="1"/>
  <c r="E22" i="2"/>
  <c r="D22" i="2"/>
  <c r="D23" i="2" l="1"/>
  <c r="E23" i="2"/>
  <c r="F24" i="2"/>
  <c r="F25" i="2" l="1"/>
  <c r="E24" i="2"/>
  <c r="D24" i="2"/>
  <c r="D25" i="2" l="1"/>
  <c r="F26" i="2"/>
  <c r="E25" i="2"/>
  <c r="F27" i="2" l="1"/>
  <c r="E26" i="2"/>
  <c r="D26" i="2"/>
  <c r="D27" i="2" l="1"/>
  <c r="E27" i="2"/>
  <c r="F28" i="2"/>
  <c r="D28" i="2" l="1"/>
  <c r="E28" i="2"/>
  <c r="F29" i="2"/>
  <c r="D29" i="2" l="1"/>
  <c r="E29" i="2"/>
  <c r="F30" i="2"/>
  <c r="F31" i="2" l="1"/>
  <c r="D30" i="2"/>
  <c r="E30" i="2"/>
  <c r="E31" i="2" l="1"/>
  <c r="D31" i="2"/>
  <c r="F32" i="2"/>
  <c r="D32" i="2" l="1"/>
  <c r="E32" i="2"/>
  <c r="F33" i="2"/>
  <c r="E33" i="2" l="1"/>
  <c r="F34" i="2"/>
  <c r="D33" i="2"/>
  <c r="F35" i="2" l="1"/>
  <c r="E34" i="2"/>
  <c r="D34" i="2"/>
  <c r="D35" i="2" l="1"/>
  <c r="E35" i="2"/>
  <c r="F36" i="2"/>
  <c r="D36" i="2" l="1"/>
  <c r="E36" i="2"/>
  <c r="F37" i="2"/>
  <c r="D37" i="2" l="1"/>
  <c r="E37" i="2"/>
  <c r="F38" i="2"/>
  <c r="F39" i="2" l="1"/>
  <c r="D38" i="2"/>
  <c r="E38" i="2"/>
  <c r="D39" i="2" l="1"/>
  <c r="F40" i="2"/>
  <c r="E39" i="2"/>
  <c r="D40" i="2" l="1"/>
  <c r="E40" i="2"/>
  <c r="F41" i="2"/>
  <c r="E41" i="2" l="1"/>
  <c r="F42" i="2"/>
  <c r="D41" i="2"/>
  <c r="F43" i="2" l="1"/>
  <c r="E42" i="2"/>
  <c r="D42" i="2"/>
  <c r="D43" i="2" l="1"/>
  <c r="E43" i="2"/>
  <c r="F44" i="2"/>
  <c r="E44" i="2" l="1"/>
  <c r="D44" i="2"/>
  <c r="F45" i="2"/>
  <c r="D45" i="2" l="1"/>
  <c r="E45" i="2"/>
  <c r="F46" i="2"/>
  <c r="F47" i="2" l="1"/>
  <c r="D46" i="2"/>
  <c r="E46" i="2"/>
  <c r="F48" i="2" l="1"/>
  <c r="E47" i="2"/>
  <c r="D47" i="2"/>
  <c r="F49" i="2" l="1"/>
  <c r="D48" i="2"/>
  <c r="E48" i="2"/>
  <c r="F50" i="2" l="1"/>
  <c r="D49" i="2"/>
  <c r="E49" i="2"/>
  <c r="D50" i="2" l="1"/>
  <c r="F51" i="2"/>
  <c r="E50" i="2"/>
  <c r="D51" i="2" l="1"/>
  <c r="E51" i="2"/>
  <c r="F52" i="2"/>
  <c r="D52" i="2" l="1"/>
  <c r="E52" i="2"/>
  <c r="F53" i="2"/>
  <c r="E53" i="2" l="1"/>
  <c r="F54" i="2"/>
  <c r="D53" i="2"/>
  <c r="F55" i="2" l="1"/>
  <c r="D54" i="2"/>
  <c r="E54" i="2"/>
  <c r="E55" i="2" l="1"/>
  <c r="D55" i="2"/>
  <c r="F56" i="2"/>
  <c r="F57" i="2" l="1"/>
  <c r="D56" i="2"/>
  <c r="E56" i="2"/>
  <c r="D57" i="2" l="1"/>
  <c r="E57" i="2"/>
  <c r="F58" i="2"/>
  <c r="D58" i="2" l="1"/>
  <c r="F59" i="2"/>
  <c r="E58" i="2"/>
  <c r="F60" i="2" l="1"/>
  <c r="D59" i="2"/>
  <c r="E59" i="2"/>
  <c r="F61" i="2" l="1"/>
  <c r="D60" i="2"/>
  <c r="E60" i="2"/>
  <c r="E61" i="2" l="1"/>
  <c r="D61" i="2"/>
  <c r="F62" i="2"/>
  <c r="D62" i="2" l="1"/>
  <c r="E62" i="2"/>
  <c r="F63" i="2"/>
  <c r="E63" i="2" l="1"/>
  <c r="D63" i="2"/>
  <c r="F64" i="2"/>
  <c r="E64" i="2" l="1"/>
  <c r="F65" i="2"/>
  <c r="D64" i="2"/>
  <c r="F66" i="2" l="1"/>
  <c r="D65" i="2"/>
  <c r="E65" i="2"/>
  <c r="E66" i="2" l="1"/>
  <c r="D66" i="2"/>
  <c r="F67" i="2"/>
  <c r="F68" i="2" l="1"/>
  <c r="E67" i="2"/>
  <c r="D67" i="2"/>
  <c r="F69" i="2" l="1"/>
  <c r="D68" i="2"/>
  <c r="E68" i="2"/>
  <c r="F70" i="2" l="1"/>
  <c r="D69" i="2"/>
  <c r="E69" i="2"/>
  <c r="E70" i="2" l="1"/>
  <c r="F71" i="2"/>
  <c r="D70" i="2"/>
  <c r="D71" i="2" l="1"/>
  <c r="F72" i="2"/>
  <c r="E71" i="2"/>
  <c r="E72" i="2" l="1"/>
  <c r="F73" i="2"/>
  <c r="D72" i="2"/>
  <c r="E73" i="2" l="1"/>
  <c r="F74" i="2"/>
  <c r="D73" i="2"/>
  <c r="E74" i="2" l="1"/>
  <c r="F75" i="2"/>
  <c r="D74" i="2"/>
  <c r="D75" i="2" l="1"/>
  <c r="E75" i="2"/>
  <c r="F76" i="2"/>
  <c r="D76" i="2" l="1"/>
  <c r="E76" i="2"/>
  <c r="F77" i="2"/>
  <c r="D77" i="2" l="1"/>
  <c r="E77" i="2"/>
  <c r="F78" i="2"/>
  <c r="E78" i="2" l="1"/>
  <c r="F79" i="2"/>
  <c r="D78" i="2"/>
  <c r="F80" i="2" l="1"/>
  <c r="E79" i="2"/>
  <c r="D79" i="2"/>
  <c r="E80" i="2" l="1"/>
  <c r="F81" i="2"/>
  <c r="D80" i="2"/>
  <c r="D81" i="2" l="1"/>
  <c r="E81" i="2"/>
  <c r="F82" i="2"/>
  <c r="E82" i="2" l="1"/>
  <c r="D82" i="2"/>
  <c r="F83" i="2"/>
  <c r="F84" i="2" l="1"/>
  <c r="E83" i="2"/>
  <c r="D83" i="2"/>
  <c r="F85" i="2" l="1"/>
  <c r="D84" i="2"/>
  <c r="E84" i="2"/>
  <c r="F86" i="2" l="1"/>
  <c r="E85" i="2"/>
  <c r="D85" i="2"/>
  <c r="F87" i="2" l="1"/>
  <c r="E86" i="2"/>
  <c r="D86" i="2"/>
  <c r="F88" i="2" l="1"/>
  <c r="E87" i="2"/>
  <c r="D87" i="2"/>
  <c r="F89" i="2" l="1"/>
  <c r="D88" i="2"/>
  <c r="E88" i="2"/>
  <c r="E89" i="2" l="1"/>
  <c r="F90" i="2"/>
  <c r="D89" i="2"/>
  <c r="E90" i="2" l="1"/>
  <c r="D90" i="2"/>
  <c r="F91" i="2"/>
  <c r="D91" i="2" l="1"/>
  <c r="E91" i="2"/>
  <c r="F92" i="2"/>
  <c r="D92" i="2" l="1"/>
  <c r="E92" i="2"/>
  <c r="F93" i="2"/>
  <c r="E93" i="2" l="1"/>
  <c r="D93" i="2"/>
  <c r="F94" i="2"/>
  <c r="D94" i="2" l="1"/>
  <c r="E94" i="2"/>
  <c r="F95" i="2"/>
  <c r="D95" i="2" l="1"/>
  <c r="E95" i="2"/>
  <c r="F96" i="2"/>
  <c r="E96" i="2" l="1"/>
  <c r="D96" i="2"/>
  <c r="F97" i="2"/>
  <c r="F98" i="2" l="1"/>
  <c r="D97" i="2"/>
  <c r="E97" i="2"/>
  <c r="D98" i="2" l="1"/>
  <c r="E98" i="2"/>
  <c r="F99" i="2"/>
  <c r="F100" i="2" l="1"/>
  <c r="E99" i="2"/>
  <c r="D99" i="2"/>
  <c r="D100" i="2" l="1"/>
  <c r="E100" i="2"/>
  <c r="F101" i="2"/>
  <c r="F102" i="2" l="1"/>
  <c r="D101" i="2"/>
  <c r="E101" i="2"/>
  <c r="D102" i="2" l="1"/>
  <c r="F103" i="2"/>
  <c r="E102" i="2"/>
  <c r="F104" i="2" l="1"/>
  <c r="D103" i="2"/>
  <c r="E103" i="2"/>
  <c r="F105" i="2" l="1"/>
  <c r="D104" i="2"/>
  <c r="E104" i="2"/>
  <c r="D105" i="2" l="1"/>
  <c r="E105" i="2"/>
  <c r="F106" i="2"/>
  <c r="D106" i="2" l="1"/>
  <c r="F107" i="2"/>
  <c r="E106" i="2"/>
  <c r="D107" i="2" l="1"/>
  <c r="E107" i="2"/>
  <c r="F108" i="2"/>
  <c r="E108" i="2" l="1"/>
  <c r="F109" i="2"/>
  <c r="D108" i="2"/>
  <c r="F110" i="2" l="1"/>
  <c r="E109" i="2"/>
  <c r="D109" i="2"/>
  <c r="D110" i="2" l="1"/>
  <c r="E110" i="2"/>
  <c r="F111" i="2"/>
  <c r="E111" i="2" l="1"/>
  <c r="D111" i="2"/>
  <c r="F112" i="2"/>
  <c r="E112" i="2" l="1"/>
  <c r="F113" i="2"/>
  <c r="D112" i="2"/>
  <c r="E113" i="2" l="1"/>
  <c r="D113" i="2"/>
  <c r="F114" i="2"/>
  <c r="F115" i="2" l="1"/>
  <c r="E114" i="2"/>
  <c r="D114" i="2"/>
  <c r="F116" i="2" l="1"/>
  <c r="E115" i="2"/>
  <c r="D115" i="2"/>
  <c r="E116" i="2" l="1"/>
  <c r="F117" i="2"/>
  <c r="D116" i="2"/>
  <c r="D117" i="2" l="1"/>
  <c r="F118" i="2"/>
  <c r="E117" i="2"/>
  <c r="D118" i="2" l="1"/>
  <c r="E118" i="2"/>
  <c r="F119" i="2"/>
  <c r="F120" i="2" l="1"/>
  <c r="D119" i="2"/>
  <c r="E119" i="2"/>
  <c r="F121" i="2" l="1"/>
  <c r="E120" i="2"/>
  <c r="D120" i="2"/>
  <c r="D121" i="2" l="1"/>
  <c r="F122" i="2"/>
  <c r="E121" i="2"/>
  <c r="E122" i="2" l="1"/>
  <c r="D122" i="2"/>
  <c r="F123" i="2"/>
  <c r="F124" i="2" l="1"/>
  <c r="D123" i="2"/>
  <c r="E123" i="2"/>
  <c r="E124" i="2" l="1"/>
  <c r="D124" i="2"/>
  <c r="F125" i="2"/>
  <c r="F126" i="2" l="1"/>
  <c r="D125" i="2"/>
  <c r="E125" i="2"/>
  <c r="E126" i="2" l="1"/>
  <c r="F127" i="2"/>
  <c r="D126" i="2"/>
  <c r="E127" i="2" l="1"/>
  <c r="D127" i="2"/>
  <c r="F128" i="2"/>
  <c r="F129" i="2" l="1"/>
  <c r="D128" i="2"/>
  <c r="E128" i="2"/>
  <c r="F130" i="2" l="1"/>
  <c r="D129" i="2"/>
  <c r="E129" i="2"/>
  <c r="D130" i="2" l="1"/>
  <c r="E130" i="2"/>
  <c r="F131" i="2"/>
  <c r="E131" i="2" l="1"/>
  <c r="F132" i="2"/>
  <c r="D131" i="2"/>
  <c r="D132" i="2" l="1"/>
  <c r="F133" i="2"/>
  <c r="E132" i="2"/>
  <c r="E133" i="2" l="1"/>
  <c r="F134" i="2"/>
  <c r="D133" i="2"/>
  <c r="F135" i="2" l="1"/>
  <c r="D134" i="2"/>
  <c r="E134" i="2"/>
  <c r="D135" i="2" l="1"/>
  <c r="F136" i="2"/>
  <c r="E135" i="2"/>
  <c r="F137" i="2" l="1"/>
  <c r="E136" i="2"/>
  <c r="D136" i="2"/>
  <c r="F138" i="2" l="1"/>
  <c r="E137" i="2"/>
  <c r="D137" i="2"/>
  <c r="D138" i="2" l="1"/>
  <c r="F139" i="2"/>
  <c r="E138" i="2"/>
  <c r="F140" i="2" l="1"/>
  <c r="D139" i="2"/>
  <c r="E139" i="2"/>
  <c r="D140" i="2" l="1"/>
  <c r="E140" i="2"/>
  <c r="F141" i="2"/>
  <c r="D141" i="2" l="1"/>
  <c r="E141" i="2"/>
  <c r="F142" i="2"/>
  <c r="D142" i="2" l="1"/>
  <c r="F143" i="2"/>
  <c r="E142" i="2"/>
  <c r="E143" i="2" l="1"/>
  <c r="D143" i="2"/>
  <c r="F144" i="2"/>
  <c r="F145" i="2" l="1"/>
  <c r="E144" i="2"/>
  <c r="D144" i="2"/>
  <c r="D145" i="2" l="1"/>
  <c r="E145" i="2"/>
  <c r="F146" i="2"/>
  <c r="F147" i="2" l="1"/>
  <c r="D146" i="2"/>
  <c r="E146" i="2"/>
  <c r="D147" i="2" l="1"/>
  <c r="F148" i="2"/>
  <c r="E147" i="2"/>
  <c r="F149" i="2" l="1"/>
  <c r="E148" i="2"/>
  <c r="D148" i="2"/>
  <c r="F150" i="2" l="1"/>
  <c r="E149" i="2"/>
  <c r="D149" i="2"/>
  <c r="F151" i="2" l="1"/>
  <c r="D150" i="2"/>
  <c r="E150" i="2"/>
  <c r="D151" i="2" l="1"/>
  <c r="E151" i="2"/>
  <c r="F152" i="2"/>
  <c r="E152" i="2" l="1"/>
  <c r="D152" i="2"/>
  <c r="F153" i="2"/>
  <c r="D153" i="2" l="1"/>
  <c r="F154" i="2"/>
  <c r="E153" i="2"/>
  <c r="E154" i="2" l="1"/>
  <c r="F155" i="2"/>
  <c r="D154" i="2"/>
  <c r="E155" i="2" l="1"/>
  <c r="D155" i="2"/>
  <c r="F156" i="2"/>
  <c r="E156" i="2" l="1"/>
  <c r="D156" i="2"/>
  <c r="F157" i="2"/>
  <c r="D157" i="2" l="1"/>
  <c r="E157" i="2"/>
  <c r="F158" i="2"/>
  <c r="D158" i="2" l="1"/>
  <c r="E158" i="2"/>
  <c r="F159" i="2"/>
  <c r="E159" i="2" l="1"/>
  <c r="D159" i="2"/>
  <c r="F160" i="2"/>
  <c r="D160" i="2" l="1"/>
  <c r="E160" i="2"/>
  <c r="F161" i="2"/>
  <c r="D161" i="2" l="1"/>
  <c r="E161" i="2"/>
  <c r="F162" i="2"/>
  <c r="E162" i="2" l="1"/>
  <c r="F163" i="2"/>
  <c r="D162" i="2"/>
  <c r="F164" i="2" l="1"/>
  <c r="D163" i="2"/>
  <c r="E163" i="2"/>
  <c r="E164" i="2" l="1"/>
  <c r="F165" i="2"/>
  <c r="D164" i="2"/>
  <c r="E165" i="2" l="1"/>
  <c r="F166" i="2"/>
  <c r="D165" i="2"/>
  <c r="D166" i="2" l="1"/>
  <c r="F167" i="2"/>
  <c r="E166" i="2"/>
  <c r="D167" i="2" l="1"/>
  <c r="F168" i="2"/>
  <c r="E167" i="2"/>
  <c r="D168" i="2" l="1"/>
  <c r="E168" i="2"/>
  <c r="F169" i="2"/>
  <c r="D169" i="2" l="1"/>
  <c r="F170" i="2"/>
  <c r="E169" i="2"/>
  <c r="F171" i="2" l="1"/>
  <c r="E170" i="2"/>
  <c r="D170" i="2"/>
  <c r="E171" i="2" l="1"/>
  <c r="D171" i="2"/>
  <c r="F172" i="2"/>
  <c r="F173" i="2" l="1"/>
  <c r="D172" i="2"/>
  <c r="E172" i="2"/>
  <c r="E173" i="2" l="1"/>
  <c r="D173" i="2"/>
  <c r="F174" i="2"/>
  <c r="D174" i="2" l="1"/>
  <c r="F175" i="2"/>
  <c r="E174" i="2"/>
  <c r="E175" i="2" l="1"/>
  <c r="D175" i="2"/>
  <c r="F176" i="2"/>
  <c r="E176" i="2" l="1"/>
  <c r="D176" i="2"/>
  <c r="F177" i="2"/>
  <c r="F178" i="2" l="1"/>
  <c r="D177" i="2"/>
  <c r="E177" i="2"/>
  <c r="E178" i="2" l="1"/>
  <c r="D178" i="2"/>
  <c r="F179" i="2"/>
  <c r="E179" i="2" l="1"/>
  <c r="D179" i="2"/>
  <c r="F180" i="2"/>
  <c r="F181" i="2" l="1"/>
  <c r="E180" i="2"/>
  <c r="D180" i="2"/>
  <c r="D181" i="2" l="1"/>
  <c r="E181" i="2"/>
  <c r="F182" i="2"/>
  <c r="F183" i="2" l="1"/>
  <c r="D182" i="2"/>
  <c r="E182" i="2"/>
  <c r="E183" i="2" l="1"/>
  <c r="D183" i="2"/>
  <c r="F184" i="2"/>
  <c r="D184" i="2" l="1"/>
  <c r="E184" i="2"/>
  <c r="F185" i="2"/>
  <c r="F186" i="2" l="1"/>
  <c r="E185" i="2"/>
  <c r="D185" i="2"/>
  <c r="D186" i="2" l="1"/>
  <c r="F187" i="2"/>
  <c r="E186" i="2"/>
  <c r="D187" i="2" l="1"/>
  <c r="E187" i="2"/>
  <c r="F188" i="2"/>
  <c r="F189" i="2" l="1"/>
  <c r="E188" i="2"/>
  <c r="D188" i="2"/>
  <c r="E189" i="2" l="1"/>
  <c r="F190" i="2"/>
  <c r="D189" i="2"/>
  <c r="D190" i="2" l="1"/>
  <c r="E190" i="2"/>
  <c r="F191" i="2"/>
  <c r="F192" i="2" l="1"/>
  <c r="E191" i="2"/>
  <c r="D191" i="2"/>
  <c r="E192" i="2" l="1"/>
  <c r="F193" i="2"/>
  <c r="D192" i="2"/>
  <c r="E193" i="2" l="1"/>
  <c r="F194" i="2"/>
  <c r="D193" i="2"/>
  <c r="D194" i="2" l="1"/>
  <c r="E194" i="2"/>
  <c r="F195" i="2"/>
  <c r="F196" i="2" l="1"/>
  <c r="D195" i="2"/>
  <c r="E195" i="2"/>
  <c r="D196" i="2" l="1"/>
  <c r="F197" i="2"/>
  <c r="E196" i="2"/>
  <c r="F198" i="2" l="1"/>
  <c r="E197" i="2"/>
  <c r="D197" i="2"/>
  <c r="E198" i="2" l="1"/>
  <c r="F199" i="2"/>
  <c r="D198" i="2"/>
  <c r="D199" i="2" l="1"/>
  <c r="E199" i="2"/>
  <c r="F200" i="2"/>
  <c r="D200" i="2" l="1"/>
  <c r="F201" i="2"/>
  <c r="E200" i="2"/>
  <c r="E201" i="2" l="1"/>
  <c r="F202" i="2"/>
  <c r="D201" i="2"/>
  <c r="E202" i="2" l="1"/>
  <c r="D202" i="2"/>
  <c r="F203" i="2"/>
  <c r="E203" i="2" l="1"/>
  <c r="F204" i="2"/>
  <c r="D203" i="2"/>
  <c r="E204" i="2" l="1"/>
  <c r="D204" i="2"/>
  <c r="F205" i="2"/>
  <c r="F206" i="2" l="1"/>
  <c r="D205" i="2"/>
  <c r="E205" i="2"/>
  <c r="F207" i="2" l="1"/>
  <c r="D206" i="2"/>
  <c r="E206" i="2"/>
  <c r="E207" i="2" l="1"/>
  <c r="D207" i="2"/>
  <c r="F208" i="2"/>
  <c r="D208" i="2" l="1"/>
  <c r="E208" i="2"/>
  <c r="F209" i="2"/>
  <c r="E209" i="2" l="1"/>
  <c r="F210" i="2"/>
  <c r="D209" i="2"/>
  <c r="E210" i="2" l="1"/>
  <c r="D210" i="2"/>
  <c r="F211" i="2"/>
  <c r="E211" i="2" l="1"/>
  <c r="F212" i="2"/>
  <c r="D211" i="2"/>
  <c r="F213" i="2" l="1"/>
  <c r="E212" i="2"/>
  <c r="D212" i="2"/>
  <c r="E213" i="2" l="1"/>
  <c r="F214" i="2"/>
  <c r="D213" i="2"/>
  <c r="F215" i="2" l="1"/>
  <c r="D214" i="2"/>
  <c r="E214" i="2"/>
  <c r="D215" i="2" l="1"/>
  <c r="F216" i="2"/>
  <c r="E215" i="2"/>
  <c r="F217" i="2" l="1"/>
  <c r="E216" i="2"/>
  <c r="D216" i="2"/>
  <c r="F218" i="2" l="1"/>
  <c r="D217" i="2"/>
  <c r="E217" i="2"/>
  <c r="F219" i="2" l="1"/>
  <c r="D218" i="2"/>
  <c r="E218" i="2"/>
  <c r="E219" i="2" l="1"/>
  <c r="D219" i="2"/>
  <c r="F220" i="2"/>
  <c r="D220" i="2" l="1"/>
  <c r="F221" i="2"/>
  <c r="E220" i="2"/>
  <c r="D221" i="2" l="1"/>
  <c r="E221" i="2"/>
  <c r="F222" i="2"/>
  <c r="F223" i="2" l="1"/>
  <c r="D222" i="2"/>
  <c r="E222" i="2"/>
  <c r="E223" i="2" l="1"/>
  <c r="D223" i="2"/>
  <c r="F224" i="2"/>
  <c r="F225" i="2" l="1"/>
  <c r="D224" i="2"/>
  <c r="E224" i="2"/>
  <c r="F226" i="2" l="1"/>
  <c r="E225" i="2"/>
  <c r="D225" i="2"/>
  <c r="F227" i="2" l="1"/>
  <c r="D226" i="2"/>
  <c r="E226" i="2"/>
  <c r="D227" i="2" l="1"/>
  <c r="F228" i="2"/>
  <c r="E227" i="2"/>
  <c r="E228" i="2" l="1"/>
  <c r="D228" i="2"/>
  <c r="F229" i="2"/>
  <c r="F230" i="2" l="1"/>
  <c r="D229" i="2"/>
  <c r="E229" i="2"/>
  <c r="E230" i="2" l="1"/>
  <c r="F231" i="2"/>
  <c r="D230" i="2"/>
  <c r="E231" i="2" l="1"/>
  <c r="D231" i="2"/>
  <c r="F232" i="2"/>
  <c r="F233" i="2" l="1"/>
  <c r="E232" i="2"/>
  <c r="D232" i="2"/>
  <c r="D233" i="2" l="1"/>
  <c r="E233" i="2"/>
  <c r="F234" i="2"/>
  <c r="D234" i="2" l="1"/>
  <c r="E234" i="2"/>
  <c r="F235" i="2"/>
  <c r="D235" i="2" l="1"/>
  <c r="F236" i="2"/>
  <c r="E235" i="2"/>
  <c r="E236" i="2" l="1"/>
  <c r="D236" i="2"/>
  <c r="F237" i="2"/>
  <c r="D237" i="2" l="1"/>
  <c r="F238" i="2"/>
  <c r="E237" i="2"/>
  <c r="E238" i="2" l="1"/>
  <c r="D238" i="2"/>
  <c r="F239" i="2"/>
  <c r="E239" i="2" l="1"/>
  <c r="F240" i="2"/>
  <c r="D239" i="2"/>
  <c r="F241" i="2" l="1"/>
  <c r="E240" i="2"/>
  <c r="D240" i="2"/>
  <c r="E241" i="2" l="1"/>
  <c r="F242" i="2"/>
  <c r="D241" i="2"/>
  <c r="F243" i="2" l="1"/>
  <c r="E242" i="2"/>
  <c r="D242" i="2"/>
  <c r="E243" i="2" l="1"/>
  <c r="D243" i="2"/>
  <c r="F244" i="2"/>
  <c r="D244" i="2" l="1"/>
  <c r="F245" i="2"/>
  <c r="E244" i="2"/>
  <c r="D245" i="2" l="1"/>
  <c r="E245" i="2"/>
  <c r="F246" i="2"/>
  <c r="F247" i="2" l="1"/>
  <c r="D246" i="2"/>
  <c r="E246" i="2"/>
  <c r="D247" i="2" l="1"/>
  <c r="E247" i="2"/>
  <c r="F248" i="2"/>
  <c r="D248" i="2" l="1"/>
  <c r="E248" i="2"/>
  <c r="F249" i="2"/>
  <c r="D249" i="2" l="1"/>
  <c r="E249" i="2"/>
  <c r="F250" i="2"/>
  <c r="E250" i="2" l="1"/>
  <c r="D250" i="2"/>
  <c r="F251" i="2"/>
  <c r="E251" i="2" l="1"/>
  <c r="F252" i="2"/>
  <c r="D251" i="2"/>
  <c r="F253" i="2" l="1"/>
  <c r="D252" i="2"/>
  <c r="E252" i="2"/>
  <c r="E253" i="2" l="1"/>
  <c r="D253" i="2"/>
  <c r="F254" i="2"/>
  <c r="F255" i="2" l="1"/>
  <c r="E254" i="2"/>
  <c r="D254" i="2"/>
  <c r="D255" i="2" l="1"/>
  <c r="F256" i="2"/>
  <c r="E255" i="2"/>
  <c r="D256" i="2" l="1"/>
  <c r="E256" i="2"/>
  <c r="F257" i="2"/>
  <c r="F258" i="2" l="1"/>
  <c r="D257" i="2"/>
  <c r="E257" i="2"/>
  <c r="F259" i="2" l="1"/>
  <c r="E258" i="2"/>
  <c r="D258" i="2"/>
  <c r="E259" i="2" l="1"/>
  <c r="F260" i="2"/>
  <c r="D259" i="2"/>
  <c r="F261" i="2" l="1"/>
  <c r="E260" i="2"/>
  <c r="D260" i="2"/>
  <c r="D261" i="2" l="1"/>
  <c r="E261" i="2"/>
  <c r="F262" i="2"/>
  <c r="E262" i="2" l="1"/>
  <c r="F263" i="2"/>
  <c r="D262" i="2"/>
  <c r="E263" i="2" l="1"/>
  <c r="F264" i="2"/>
  <c r="D263" i="2"/>
  <c r="E264" i="2" l="1"/>
  <c r="F265" i="2"/>
  <c r="D264" i="2"/>
  <c r="F266" i="2" l="1"/>
  <c r="D265" i="2"/>
  <c r="E265" i="2"/>
  <c r="F267" i="2" l="1"/>
  <c r="D266" i="2"/>
  <c r="E266" i="2"/>
  <c r="E267" i="2" l="1"/>
  <c r="F268" i="2"/>
  <c r="D267" i="2"/>
  <c r="E268" i="2" l="1"/>
  <c r="D268" i="2"/>
  <c r="F269" i="2"/>
  <c r="E269" i="2" l="1"/>
  <c r="D269" i="2"/>
  <c r="F270" i="2"/>
  <c r="D270" i="2" l="1"/>
  <c r="F271" i="2"/>
  <c r="E270" i="2"/>
  <c r="F272" i="2" l="1"/>
  <c r="E271" i="2"/>
  <c r="D271" i="2"/>
  <c r="F273" i="2" l="1"/>
  <c r="D272" i="2"/>
  <c r="E272" i="2"/>
  <c r="E273" i="2" l="1"/>
  <c r="F274" i="2"/>
  <c r="D273" i="2"/>
  <c r="F275" i="2" l="1"/>
  <c r="D274" i="2"/>
  <c r="E274" i="2"/>
  <c r="F276" i="2" l="1"/>
  <c r="D275" i="2"/>
  <c r="E275" i="2"/>
  <c r="D276" i="2" l="1"/>
  <c r="E276" i="2"/>
  <c r="F277" i="2"/>
  <c r="D277" i="2" l="1"/>
  <c r="E277" i="2"/>
  <c r="F278" i="2"/>
  <c r="E278" i="2" l="1"/>
  <c r="F279" i="2"/>
  <c r="D278" i="2"/>
  <c r="E279" i="2" l="1"/>
  <c r="D279" i="2"/>
  <c r="F280" i="2"/>
  <c r="F281" i="2" l="1"/>
  <c r="E280" i="2"/>
  <c r="D280" i="2"/>
  <c r="E281" i="2" l="1"/>
  <c r="D281" i="2"/>
  <c r="F282" i="2"/>
  <c r="F283" i="2" l="1"/>
  <c r="E282" i="2"/>
  <c r="D282" i="2"/>
  <c r="D283" i="2" l="1"/>
  <c r="E283" i="2"/>
  <c r="F284" i="2"/>
  <c r="F285" i="2" l="1"/>
  <c r="E284" i="2"/>
  <c r="D284" i="2"/>
  <c r="D285" i="2" l="1"/>
  <c r="E285" i="2"/>
  <c r="F286" i="2"/>
  <c r="F287" i="2" l="1"/>
  <c r="D286" i="2"/>
  <c r="E286" i="2"/>
  <c r="F288" i="2" l="1"/>
  <c r="D287" i="2"/>
  <c r="E287" i="2"/>
  <c r="D288" i="2" l="1"/>
  <c r="E288" i="2"/>
  <c r="F289" i="2"/>
  <c r="E289" i="2" l="1"/>
  <c r="F290" i="2"/>
  <c r="D289" i="2"/>
  <c r="D290" i="2" l="1"/>
  <c r="E290" i="2"/>
  <c r="F291" i="2"/>
  <c r="F292" i="2" l="1"/>
  <c r="E291" i="2"/>
  <c r="D291" i="2"/>
  <c r="D292" i="2" l="1"/>
  <c r="E292" i="2"/>
  <c r="F293" i="2"/>
  <c r="E293" i="2" l="1"/>
  <c r="D293" i="2"/>
  <c r="F294" i="2"/>
  <c r="F295" i="2" l="1"/>
  <c r="D294" i="2"/>
  <c r="E294" i="2"/>
  <c r="E295" i="2" l="1"/>
  <c r="D295" i="2"/>
  <c r="F296" i="2"/>
  <c r="E296" i="2" l="1"/>
  <c r="D296" i="2"/>
  <c r="F297" i="2"/>
  <c r="F298" i="2" l="1"/>
  <c r="E297" i="2"/>
  <c r="D297" i="2"/>
  <c r="D298" i="2" l="1"/>
  <c r="F299" i="2"/>
  <c r="E298" i="2"/>
  <c r="F300" i="2" l="1"/>
  <c r="D299" i="2"/>
  <c r="E299" i="2"/>
  <c r="E300" i="2" l="1"/>
  <c r="D300" i="2"/>
  <c r="F301" i="2"/>
  <c r="F302" i="2" l="1"/>
  <c r="E301" i="2"/>
  <c r="D301" i="2"/>
  <c r="F303" i="2" l="1"/>
  <c r="E302" i="2"/>
  <c r="D302" i="2"/>
  <c r="D303" i="2" l="1"/>
  <c r="E303" i="2"/>
  <c r="F304" i="2"/>
  <c r="E304" i="2" l="1"/>
  <c r="F305" i="2"/>
  <c r="D304" i="2"/>
  <c r="F306" i="2" l="1"/>
  <c r="D305" i="2"/>
  <c r="E305" i="2"/>
  <c r="F307" i="2" l="1"/>
  <c r="E306" i="2"/>
  <c r="D306" i="2"/>
  <c r="E307" i="2" l="1"/>
  <c r="D307" i="2"/>
  <c r="F308" i="2"/>
  <c r="E308" i="2" l="1"/>
  <c r="D308" i="2"/>
  <c r="F309" i="2"/>
  <c r="F310" i="2" l="1"/>
  <c r="D309" i="2"/>
  <c r="E309" i="2"/>
  <c r="E310" i="2" l="1"/>
  <c r="F311" i="2"/>
  <c r="D310" i="2"/>
  <c r="F312" i="2" l="1"/>
  <c r="E311" i="2"/>
  <c r="D311" i="2"/>
  <c r="E312" i="2" l="1"/>
  <c r="D312" i="2"/>
  <c r="F313" i="2"/>
  <c r="E313" i="2" l="1"/>
  <c r="D313" i="2"/>
  <c r="F314" i="2"/>
  <c r="F315" i="2" l="1"/>
  <c r="E314" i="2"/>
  <c r="D314" i="2"/>
  <c r="E315" i="2" l="1"/>
  <c r="F316" i="2"/>
  <c r="D315" i="2"/>
  <c r="E316" i="2" l="1"/>
  <c r="F317" i="2"/>
  <c r="D316" i="2"/>
  <c r="E317" i="2" l="1"/>
  <c r="F318" i="2"/>
  <c r="D317" i="2"/>
  <c r="E318" i="2" l="1"/>
  <c r="D318" i="2"/>
  <c r="F319" i="2"/>
  <c r="F320" i="2" l="1"/>
  <c r="D319" i="2"/>
  <c r="E319" i="2"/>
  <c r="F321" i="2" l="1"/>
  <c r="D320" i="2"/>
  <c r="E320" i="2"/>
  <c r="E321" i="2" l="1"/>
  <c r="D321" i="2"/>
  <c r="F322" i="2"/>
  <c r="E322" i="2" l="1"/>
  <c r="D322" i="2"/>
  <c r="F323" i="2"/>
  <c r="F324" i="2" l="1"/>
  <c r="E323" i="2"/>
  <c r="D323" i="2"/>
  <c r="F325" i="2" l="1"/>
  <c r="E324" i="2"/>
  <c r="D324" i="2"/>
  <c r="E325" i="2" l="1"/>
  <c r="D325" i="2"/>
  <c r="F326" i="2"/>
  <c r="E326" i="2" l="1"/>
  <c r="D326" i="2"/>
  <c r="F327" i="2"/>
  <c r="D327" i="2" l="1"/>
  <c r="E327" i="2"/>
  <c r="F328" i="2"/>
  <c r="F329" i="2" l="1"/>
  <c r="D328" i="2"/>
  <c r="E328" i="2"/>
  <c r="E329" i="2" l="1"/>
  <c r="D329" i="2"/>
  <c r="F330" i="2"/>
  <c r="E330" i="2" l="1"/>
  <c r="F331" i="2"/>
  <c r="D330" i="2"/>
  <c r="E331" i="2" l="1"/>
  <c r="F332" i="2"/>
  <c r="D331" i="2"/>
  <c r="F333" i="2" l="1"/>
  <c r="D332" i="2"/>
  <c r="E332" i="2"/>
  <c r="D333" i="2" l="1"/>
  <c r="F334" i="2"/>
  <c r="E333" i="2"/>
  <c r="D334" i="2" l="1"/>
  <c r="F335" i="2"/>
  <c r="E334" i="2"/>
  <c r="E335" i="2" l="1"/>
  <c r="F336" i="2"/>
  <c r="D335" i="2"/>
  <c r="D336" i="2" l="1"/>
  <c r="E336" i="2"/>
  <c r="F337" i="2"/>
  <c r="D337" i="2" l="1"/>
  <c r="E337" i="2"/>
  <c r="F338" i="2"/>
  <c r="E338" i="2" l="1"/>
  <c r="D338" i="2"/>
  <c r="F339" i="2"/>
  <c r="D339" i="2" l="1"/>
  <c r="F340" i="2"/>
  <c r="E339" i="2"/>
  <c r="F341" i="2" l="1"/>
  <c r="D340" i="2"/>
  <c r="E340" i="2"/>
  <c r="E341" i="2" l="1"/>
  <c r="F342" i="2"/>
  <c r="D341" i="2"/>
  <c r="E342" i="2" l="1"/>
  <c r="F343" i="2"/>
  <c r="D342" i="2"/>
  <c r="F344" i="2" l="1"/>
  <c r="E343" i="2"/>
  <c r="D343" i="2"/>
  <c r="F345" i="2" l="1"/>
  <c r="E344" i="2"/>
  <c r="D344" i="2"/>
  <c r="E345" i="2" l="1"/>
  <c r="F346" i="2"/>
  <c r="D345" i="2"/>
  <c r="F347" i="2" l="1"/>
  <c r="E346" i="2"/>
  <c r="D346" i="2"/>
  <c r="E347" i="2" l="1"/>
  <c r="D347" i="2"/>
  <c r="F348" i="2"/>
  <c r="F349" i="2" l="1"/>
  <c r="E348" i="2"/>
  <c r="D348" i="2"/>
  <c r="F350" i="2" l="1"/>
  <c r="E349" i="2"/>
  <c r="D349" i="2"/>
  <c r="F351" i="2" l="1"/>
  <c r="D350" i="2"/>
  <c r="E350" i="2"/>
  <c r="E351" i="2" l="1"/>
  <c r="F352" i="2"/>
  <c r="D351" i="2"/>
  <c r="F353" i="2" l="1"/>
  <c r="D352" i="2"/>
  <c r="E352" i="2"/>
  <c r="D353" i="2" l="1"/>
  <c r="F354" i="2"/>
  <c r="E353" i="2"/>
  <c r="D354" i="2" l="1"/>
  <c r="F355" i="2"/>
  <c r="E354" i="2"/>
  <c r="D355" i="2" l="1"/>
  <c r="E355" i="2"/>
  <c r="F356" i="2"/>
  <c r="D356" i="2" l="1"/>
  <c r="E356" i="2"/>
  <c r="F357" i="2"/>
  <c r="E357" i="2" l="1"/>
  <c r="D357" i="2"/>
  <c r="F358" i="2"/>
  <c r="E358" i="2" l="1"/>
  <c r="D358" i="2"/>
  <c r="F359" i="2"/>
  <c r="F360" i="2" l="1"/>
  <c r="D359" i="2"/>
  <c r="E359" i="2"/>
  <c r="E360" i="2" l="1"/>
  <c r="D360" i="2"/>
  <c r="F361" i="2"/>
  <c r="E361" i="2" l="1"/>
  <c r="D361" i="2"/>
  <c r="F362" i="2"/>
  <c r="F363" i="2" l="1"/>
  <c r="E362" i="2"/>
  <c r="D362" i="2"/>
  <c r="E363" i="2" l="1"/>
  <c r="F364" i="2"/>
  <c r="D363" i="2"/>
  <c r="D364" i="2" l="1"/>
  <c r="F365" i="2"/>
  <c r="E364" i="2"/>
  <c r="F366" i="2" l="1"/>
  <c r="E365" i="2"/>
  <c r="D365" i="2"/>
  <c r="D366" i="2" l="1"/>
  <c r="F367" i="2"/>
  <c r="E366" i="2"/>
  <c r="F368" i="2" l="1"/>
  <c r="E367" i="2"/>
  <c r="D367" i="2"/>
  <c r="E368" i="2" l="1"/>
  <c r="F369" i="2"/>
  <c r="D368" i="2"/>
  <c r="E369" i="2" l="1"/>
  <c r="F370" i="2"/>
  <c r="D369" i="2"/>
  <c r="F371" i="2" l="1"/>
  <c r="D370" i="2"/>
  <c r="E370" i="2"/>
  <c r="E371" i="2" l="1"/>
  <c r="F372" i="2"/>
  <c r="D371" i="2"/>
  <c r="D372" i="2" l="1"/>
  <c r="E372" i="2"/>
  <c r="F373" i="2"/>
  <c r="E373" i="2" l="1"/>
  <c r="D373" i="2"/>
  <c r="F374" i="2"/>
  <c r="D374" i="2" l="1"/>
  <c r="F375" i="2"/>
  <c r="E374" i="2"/>
  <c r="E375" i="2" l="1"/>
  <c r="D375" i="2"/>
  <c r="F376" i="2"/>
  <c r="E376" i="2" l="1"/>
  <c r="D376" i="2"/>
  <c r="F377" i="2"/>
  <c r="E377" i="2" l="1"/>
  <c r="D377" i="2"/>
  <c r="F378" i="2"/>
  <c r="D378" i="2" l="1"/>
  <c r="E378" i="2"/>
  <c r="F379" i="2"/>
  <c r="F380" i="2" l="1"/>
  <c r="E379" i="2"/>
  <c r="D379" i="2"/>
  <c r="D380" i="2" l="1"/>
  <c r="F381" i="2"/>
  <c r="E380" i="2"/>
  <c r="F382" i="2" l="1"/>
  <c r="E381" i="2"/>
  <c r="D381" i="2"/>
  <c r="E382" i="2" l="1"/>
  <c r="D382" i="2"/>
  <c r="F383" i="2"/>
  <c r="F384" i="2" l="1"/>
  <c r="E383" i="2"/>
  <c r="D383" i="2"/>
  <c r="F385" i="2" l="1"/>
  <c r="D384" i="2"/>
  <c r="E384" i="2"/>
  <c r="D385" i="2" l="1"/>
  <c r="E385" i="2"/>
  <c r="F386" i="2"/>
  <c r="F387" i="2" l="1"/>
  <c r="E386" i="2"/>
  <c r="D386" i="2"/>
  <c r="F388" i="2" l="1"/>
  <c r="D387" i="2"/>
  <c r="E387" i="2"/>
  <c r="F389" i="2" l="1"/>
  <c r="D388" i="2"/>
  <c r="E388" i="2"/>
  <c r="F390" i="2" l="1"/>
  <c r="D389" i="2"/>
  <c r="E389" i="2"/>
  <c r="E390" i="2" l="1"/>
  <c r="F391" i="2"/>
  <c r="D390" i="2"/>
  <c r="D391" i="2" l="1"/>
  <c r="E391" i="2"/>
  <c r="F392" i="2"/>
  <c r="E392" i="2" l="1"/>
  <c r="D392" i="2"/>
  <c r="F393" i="2"/>
  <c r="F394" i="2" l="1"/>
  <c r="D393" i="2"/>
  <c r="E393" i="2"/>
  <c r="F395" i="2" l="1"/>
  <c r="D394" i="2"/>
  <c r="E394" i="2"/>
  <c r="F396" i="2" l="1"/>
  <c r="D395" i="2"/>
  <c r="E395" i="2"/>
  <c r="F397" i="2" l="1"/>
  <c r="E396" i="2"/>
  <c r="D396" i="2"/>
  <c r="F398" i="2" l="1"/>
  <c r="E397" i="2"/>
  <c r="D397" i="2"/>
  <c r="F399" i="2" l="1"/>
  <c r="D398" i="2"/>
  <c r="E398" i="2"/>
  <c r="D399" i="2" l="1"/>
  <c r="E399" i="2"/>
  <c r="F400" i="2"/>
  <c r="D400" i="2" l="1"/>
  <c r="F401" i="2"/>
  <c r="E400" i="2"/>
  <c r="F402" i="2" l="1"/>
  <c r="E401" i="2"/>
  <c r="D401" i="2"/>
  <c r="D402" i="2" l="1"/>
  <c r="F403" i="2"/>
  <c r="E402" i="2"/>
  <c r="D403" i="2" l="1"/>
  <c r="E403" i="2"/>
  <c r="F404" i="2"/>
  <c r="F405" i="2" l="1"/>
  <c r="D404" i="2"/>
  <c r="E404" i="2"/>
  <c r="F406" i="2" l="1"/>
  <c r="E405" i="2"/>
  <c r="D405" i="2"/>
  <c r="D406" i="2" l="1"/>
  <c r="F407" i="2"/>
  <c r="E406" i="2"/>
  <c r="E407" i="2" l="1"/>
  <c r="F408" i="2"/>
  <c r="D407" i="2"/>
  <c r="F409" i="2" l="1"/>
  <c r="D408" i="2"/>
  <c r="E408" i="2"/>
  <c r="F410" i="2" l="1"/>
  <c r="D409" i="2"/>
  <c r="E409" i="2"/>
  <c r="F411" i="2" l="1"/>
  <c r="D410" i="2"/>
  <c r="E410" i="2"/>
  <c r="D411" i="2" l="1"/>
  <c r="E411" i="2"/>
  <c r="F412" i="2"/>
  <c r="D412" i="2" l="1"/>
  <c r="F413" i="2"/>
  <c r="E412" i="2"/>
  <c r="D413" i="2" l="1"/>
  <c r="E413" i="2"/>
  <c r="F414" i="2"/>
  <c r="E414" i="2" l="1"/>
  <c r="F415" i="2"/>
  <c r="D414" i="2"/>
  <c r="F416" i="2" l="1"/>
  <c r="E415" i="2"/>
  <c r="D415" i="2"/>
  <c r="D416" i="2" l="1"/>
  <c r="E416" i="2"/>
  <c r="F417" i="2"/>
  <c r="F418" i="2" l="1"/>
  <c r="E417" i="2"/>
  <c r="D417" i="2"/>
  <c r="D418" i="2" l="1"/>
  <c r="F419" i="2"/>
  <c r="E418" i="2"/>
  <c r="E419" i="2" l="1"/>
  <c r="F420" i="2"/>
  <c r="D419" i="2"/>
  <c r="D420" i="2" l="1"/>
  <c r="F421" i="2"/>
  <c r="E420" i="2"/>
  <c r="E421" i="2" l="1"/>
  <c r="F422" i="2"/>
  <c r="D421" i="2"/>
  <c r="F423" i="2" l="1"/>
  <c r="E422" i="2"/>
  <c r="D422" i="2"/>
  <c r="E423" i="2" l="1"/>
  <c r="D423" i="2"/>
  <c r="F424" i="2"/>
  <c r="F425" i="2" l="1"/>
  <c r="D424" i="2"/>
  <c r="E424" i="2"/>
  <c r="D425" i="2" l="1"/>
  <c r="F426" i="2"/>
  <c r="E425" i="2"/>
  <c r="F427" i="2" l="1"/>
  <c r="D426" i="2"/>
  <c r="E426" i="2"/>
  <c r="E427" i="2" l="1"/>
  <c r="F428" i="2"/>
  <c r="D427" i="2"/>
  <c r="F429" i="2" l="1"/>
  <c r="E428" i="2"/>
  <c r="D428" i="2"/>
  <c r="D429" i="2" l="1"/>
  <c r="F430" i="2"/>
  <c r="E429" i="2"/>
  <c r="D430" i="2" l="1"/>
  <c r="E430" i="2"/>
  <c r="F431" i="2"/>
  <c r="F432" i="2" l="1"/>
  <c r="E431" i="2"/>
  <c r="D431" i="2"/>
  <c r="E432" i="2" l="1"/>
  <c r="D432" i="2"/>
  <c r="F433" i="2"/>
  <c r="E433" i="2" l="1"/>
  <c r="F434" i="2"/>
  <c r="D433" i="2"/>
  <c r="D434" i="2" l="1"/>
  <c r="E434" i="2"/>
  <c r="F435" i="2"/>
  <c r="E435" i="2" l="1"/>
  <c r="F436" i="2"/>
  <c r="D435" i="2"/>
  <c r="F437" i="2" l="1"/>
  <c r="E436" i="2"/>
  <c r="D436" i="2"/>
  <c r="D437" i="2" l="1"/>
  <c r="E437" i="2"/>
  <c r="F438" i="2"/>
  <c r="F439" i="2" l="1"/>
  <c r="E438" i="2"/>
  <c r="D438" i="2"/>
  <c r="F440" i="2" l="1"/>
  <c r="D439" i="2"/>
  <c r="E439" i="2"/>
  <c r="E440" i="2" l="1"/>
  <c r="F441" i="2"/>
  <c r="D440" i="2"/>
  <c r="F442" i="2" l="1"/>
  <c r="D441" i="2"/>
  <c r="E441" i="2"/>
  <c r="E442" i="2" l="1"/>
  <c r="F443" i="2"/>
  <c r="D442" i="2"/>
  <c r="E443" i="2" l="1"/>
  <c r="D443" i="2"/>
  <c r="F444" i="2"/>
  <c r="E444" i="2" l="1"/>
  <c r="D444" i="2"/>
  <c r="F445" i="2"/>
  <c r="E445" i="2" l="1"/>
  <c r="D445" i="2"/>
  <c r="F446" i="2"/>
  <c r="F447" i="2" l="1"/>
  <c r="D446" i="2"/>
  <c r="E446" i="2"/>
  <c r="D447" i="2" l="1"/>
  <c r="E447" i="2"/>
  <c r="F448" i="2"/>
  <c r="D448" i="2" l="1"/>
  <c r="F449" i="2"/>
  <c r="E448" i="2"/>
  <c r="D449" i="2" l="1"/>
  <c r="F450" i="2"/>
  <c r="E449" i="2"/>
  <c r="D450" i="2" l="1"/>
  <c r="F451" i="2"/>
  <c r="E450" i="2"/>
  <c r="F452" i="2" l="1"/>
  <c r="D451" i="2"/>
  <c r="E451" i="2"/>
  <c r="F453" i="2" l="1"/>
  <c r="E452" i="2"/>
  <c r="D452" i="2"/>
  <c r="E453" i="2" l="1"/>
  <c r="D453" i="2"/>
  <c r="F454" i="2"/>
  <c r="F455" i="2" l="1"/>
  <c r="E454" i="2"/>
  <c r="D454" i="2"/>
  <c r="D455" i="2" l="1"/>
  <c r="E455" i="2"/>
  <c r="F456" i="2"/>
  <c r="E456" i="2" l="1"/>
  <c r="D456" i="2"/>
  <c r="F457" i="2"/>
  <c r="F458" i="2" l="1"/>
  <c r="E457" i="2"/>
  <c r="D457" i="2"/>
  <c r="F459" i="2" l="1"/>
  <c r="E458" i="2"/>
  <c r="D458" i="2"/>
  <c r="D459" i="2" l="1"/>
  <c r="F460" i="2"/>
  <c r="E459" i="2"/>
  <c r="F461" i="2" l="1"/>
  <c r="E460" i="2"/>
  <c r="D460" i="2"/>
  <c r="D461" i="2" l="1"/>
  <c r="E461" i="2"/>
  <c r="F462" i="2"/>
  <c r="E462" i="2" l="1"/>
  <c r="F463" i="2"/>
  <c r="D462" i="2"/>
  <c r="F464" i="2" l="1"/>
  <c r="D463" i="2"/>
  <c r="E463" i="2"/>
  <c r="D464" i="2" l="1"/>
  <c r="E464" i="2"/>
  <c r="F465" i="2"/>
  <c r="F466" i="2" l="1"/>
  <c r="D465" i="2"/>
  <c r="E465" i="2"/>
  <c r="E466" i="2" l="1"/>
  <c r="F467" i="2"/>
  <c r="D466" i="2"/>
  <c r="D467" i="2" l="1"/>
  <c r="F468" i="2"/>
  <c r="E467" i="2"/>
  <c r="F469" i="2" l="1"/>
  <c r="E468" i="2"/>
  <c r="D468" i="2"/>
  <c r="E469" i="2" l="1"/>
  <c r="F470" i="2"/>
  <c r="D469" i="2"/>
  <c r="E470" i="2" l="1"/>
  <c r="D470" i="2"/>
  <c r="F471" i="2"/>
  <c r="F472" i="2" l="1"/>
  <c r="D471" i="2"/>
  <c r="E471" i="2"/>
  <c r="F473" i="2" l="1"/>
  <c r="E472" i="2"/>
  <c r="D472" i="2"/>
  <c r="D473" i="2" l="1"/>
  <c r="F474" i="2"/>
  <c r="E473" i="2"/>
  <c r="F475" i="2" l="1"/>
  <c r="D474" i="2"/>
  <c r="E474" i="2"/>
  <c r="E475" i="2" l="1"/>
  <c r="D475" i="2"/>
  <c r="F476" i="2"/>
  <c r="E476" i="2" l="1"/>
  <c r="D476" i="2"/>
  <c r="F477" i="2"/>
  <c r="E477" i="2" l="1"/>
  <c r="F478" i="2"/>
  <c r="D477" i="2"/>
  <c r="F479" i="2" l="1"/>
  <c r="D478" i="2"/>
  <c r="E478" i="2"/>
  <c r="F480" i="2" l="1"/>
  <c r="E479" i="2"/>
  <c r="D479" i="2"/>
  <c r="E480" i="2" l="1"/>
  <c r="D480" i="2"/>
  <c r="F481" i="2"/>
  <c r="F482" i="2" l="1"/>
  <c r="D481" i="2"/>
  <c r="E481" i="2"/>
  <c r="D482" i="2" l="1"/>
  <c r="E482" i="2"/>
  <c r="F483" i="2"/>
  <c r="E483" i="2" l="1"/>
  <c r="F484" i="2"/>
  <c r="D483" i="2"/>
  <c r="F485" i="2" l="1"/>
  <c r="D484" i="2"/>
  <c r="E484" i="2"/>
  <c r="E485" i="2" l="1"/>
  <c r="F486" i="2"/>
  <c r="D485" i="2"/>
  <c r="F487" i="2" l="1"/>
  <c r="E486" i="2"/>
  <c r="D486" i="2"/>
  <c r="D487" i="2" l="1"/>
  <c r="F488" i="2"/>
  <c r="E487" i="2"/>
  <c r="F489" i="2" l="1"/>
  <c r="D488" i="2"/>
  <c r="E488" i="2"/>
  <c r="D489" i="2" l="1"/>
  <c r="F490" i="2"/>
  <c r="E489" i="2"/>
  <c r="F491" i="2" l="1"/>
  <c r="D490" i="2"/>
  <c r="E490" i="2"/>
  <c r="E491" i="2" l="1"/>
  <c r="D491" i="2"/>
  <c r="F492" i="2"/>
  <c r="E492" i="2" l="1"/>
  <c r="D492" i="2"/>
  <c r="F493" i="2"/>
  <c r="F494" i="2" l="1"/>
  <c r="D493" i="2"/>
  <c r="E493" i="2"/>
  <c r="E494" i="2" l="1"/>
  <c r="F495" i="2"/>
  <c r="D494" i="2"/>
  <c r="D495" i="2" l="1"/>
  <c r="E495" i="2"/>
  <c r="F496" i="2"/>
  <c r="D496" i="2" l="1"/>
  <c r="E496" i="2"/>
  <c r="F497" i="2"/>
  <c r="D497" i="2" l="1"/>
  <c r="E497" i="2"/>
  <c r="F498" i="2"/>
  <c r="D498" i="2" l="1"/>
  <c r="E498" i="2"/>
  <c r="F499" i="2"/>
  <c r="D499" i="2" l="1"/>
  <c r="E499" i="2"/>
  <c r="F500" i="2"/>
  <c r="D500" i="2" l="1"/>
  <c r="F501" i="2"/>
  <c r="E500" i="2"/>
  <c r="F502" i="2" l="1"/>
  <c r="D501" i="2"/>
  <c r="E501" i="2"/>
  <c r="E502" i="2" l="1"/>
  <c r="F503" i="2"/>
  <c r="D502" i="2"/>
  <c r="D503" i="2" l="1"/>
  <c r="E503" i="2"/>
  <c r="F504" i="2"/>
  <c r="E504" i="2" l="1"/>
  <c r="D504" i="2"/>
  <c r="F505" i="2"/>
  <c r="E505" i="2" l="1"/>
  <c r="F506" i="2"/>
  <c r="D505" i="2"/>
  <c r="F507" i="2" l="1"/>
  <c r="E506" i="2"/>
  <c r="D506" i="2"/>
  <c r="E507" i="2" l="1"/>
  <c r="D507" i="2"/>
  <c r="F508" i="2"/>
  <c r="D508" i="2" l="1"/>
  <c r="E508" i="2"/>
  <c r="F509" i="2"/>
  <c r="D509" i="2" l="1"/>
  <c r="F510" i="2"/>
  <c r="E509" i="2"/>
  <c r="F511" i="2" l="1"/>
  <c r="D510" i="2"/>
  <c r="E510" i="2"/>
  <c r="D511" i="2" l="1"/>
  <c r="E511" i="2"/>
  <c r="F512" i="2"/>
  <c r="F513" i="2" l="1"/>
  <c r="E512" i="2"/>
  <c r="D512" i="2"/>
  <c r="D513" i="2" l="1"/>
  <c r="F514" i="2"/>
  <c r="E513" i="2"/>
  <c r="E514" i="2" l="1"/>
  <c r="D514" i="2"/>
  <c r="F515" i="2"/>
  <c r="E515" i="2" l="1"/>
  <c r="D515" i="2"/>
  <c r="F516" i="2"/>
  <c r="F517" i="2" l="1"/>
  <c r="E516" i="2"/>
  <c r="D516" i="2"/>
  <c r="F518" i="2" l="1"/>
  <c r="E517" i="2"/>
  <c r="D517" i="2"/>
  <c r="E518" i="2" l="1"/>
  <c r="D518" i="2"/>
  <c r="F519" i="2"/>
  <c r="E519" i="2" l="1"/>
  <c r="D519" i="2"/>
  <c r="F520" i="2"/>
  <c r="D520" i="2" l="1"/>
  <c r="E520" i="2"/>
  <c r="F521" i="2"/>
  <c r="D521" i="2" l="1"/>
  <c r="F522" i="2"/>
  <c r="E521" i="2"/>
  <c r="E522" i="2" l="1"/>
  <c r="D522" i="2"/>
  <c r="F523" i="2"/>
  <c r="F524" i="2" l="1"/>
  <c r="E523" i="2"/>
  <c r="D523" i="2"/>
  <c r="D524" i="2" l="1"/>
  <c r="E524" i="2"/>
  <c r="F525" i="2"/>
  <c r="D525" i="2" l="1"/>
  <c r="E525" i="2"/>
  <c r="F526" i="2"/>
  <c r="E526" i="2" l="1"/>
  <c r="D526" i="2"/>
  <c r="F527" i="2"/>
  <c r="E527" i="2" l="1"/>
  <c r="D527" i="2"/>
  <c r="F528" i="2"/>
  <c r="F529" i="2" l="1"/>
  <c r="D528" i="2"/>
  <c r="E528" i="2"/>
  <c r="E529" i="2" l="1"/>
  <c r="F530" i="2"/>
  <c r="D529" i="2"/>
  <c r="D530" i="2" l="1"/>
  <c r="E530" i="2"/>
  <c r="F531" i="2"/>
  <c r="D531" i="2" l="1"/>
  <c r="E531" i="2"/>
  <c r="F532" i="2"/>
  <c r="E532" i="2" l="1"/>
  <c r="D532" i="2"/>
  <c r="F533" i="2"/>
  <c r="D533" i="2" l="1"/>
  <c r="F534" i="2"/>
  <c r="E533" i="2"/>
  <c r="D534" i="2" l="1"/>
  <c r="E534" i="2"/>
  <c r="F535" i="2"/>
  <c r="D535" i="2" l="1"/>
  <c r="E535" i="2"/>
  <c r="F536" i="2"/>
  <c r="E536" i="2" l="1"/>
  <c r="F537" i="2"/>
  <c r="D536" i="2"/>
  <c r="E537" i="2" l="1"/>
  <c r="D537" i="2"/>
  <c r="F538" i="2"/>
  <c r="F539" i="2" l="1"/>
  <c r="D538" i="2"/>
  <c r="E538" i="2"/>
  <c r="E539" i="2" l="1"/>
  <c r="F540" i="2"/>
  <c r="D539" i="2"/>
  <c r="E540" i="2" l="1"/>
  <c r="F541" i="2"/>
  <c r="D540" i="2"/>
  <c r="E541" i="2" l="1"/>
  <c r="D541" i="2"/>
  <c r="F542" i="2"/>
  <c r="F543" i="2" l="1"/>
  <c r="D542" i="2"/>
  <c r="E542" i="2"/>
  <c r="F544" i="2" l="1"/>
  <c r="D543" i="2"/>
  <c r="E543" i="2"/>
  <c r="D544" i="2" l="1"/>
  <c r="F545" i="2"/>
  <c r="E544" i="2"/>
  <c r="F546" i="2" l="1"/>
  <c r="E545" i="2"/>
  <c r="D545" i="2"/>
  <c r="D546" i="2" l="1"/>
  <c r="F547" i="2"/>
  <c r="E546" i="2"/>
  <c r="E547" i="2" l="1"/>
  <c r="D547" i="2"/>
  <c r="F548" i="2"/>
  <c r="D548" i="2" l="1"/>
  <c r="F549" i="2"/>
  <c r="E548" i="2"/>
  <c r="D549" i="2" l="1"/>
  <c r="F550" i="2"/>
  <c r="E549" i="2"/>
  <c r="F551" i="2" l="1"/>
  <c r="E550" i="2"/>
  <c r="D550" i="2"/>
  <c r="E551" i="2" l="1"/>
  <c r="D551" i="2"/>
  <c r="F552" i="2"/>
  <c r="F553" i="2" l="1"/>
  <c r="E552" i="2"/>
  <c r="D552" i="2"/>
  <c r="F554" i="2" l="1"/>
  <c r="D553" i="2"/>
  <c r="E553" i="2"/>
  <c r="F555" i="2" l="1"/>
  <c r="E554" i="2"/>
  <c r="D554" i="2"/>
  <c r="E555" i="2" l="1"/>
  <c r="F556" i="2"/>
  <c r="D555" i="2"/>
  <c r="D556" i="2" l="1"/>
  <c r="F557" i="2"/>
  <c r="E556" i="2"/>
  <c r="E557" i="2" l="1"/>
  <c r="D557" i="2"/>
  <c r="F558" i="2"/>
  <c r="F559" i="2" l="1"/>
  <c r="E558" i="2"/>
  <c r="D558" i="2"/>
  <c r="E559" i="2" l="1"/>
  <c r="F560" i="2"/>
  <c r="D559" i="2"/>
  <c r="F561" i="2" l="1"/>
  <c r="E560" i="2"/>
  <c r="D560" i="2"/>
  <c r="E561" i="2" l="1"/>
  <c r="D561" i="2"/>
  <c r="F562" i="2"/>
  <c r="F563" i="2" l="1"/>
  <c r="D562" i="2"/>
  <c r="E562" i="2"/>
  <c r="F564" i="2" l="1"/>
  <c r="E563" i="2"/>
  <c r="D563" i="2"/>
  <c r="D564" i="2" l="1"/>
  <c r="F565" i="2"/>
  <c r="E564" i="2"/>
  <c r="D565" i="2" l="1"/>
  <c r="E565" i="2"/>
  <c r="F566" i="2"/>
  <c r="F567" i="2" l="1"/>
  <c r="E566" i="2"/>
  <c r="D566" i="2"/>
  <c r="D567" i="2" l="1"/>
  <c r="E567" i="2"/>
  <c r="F568" i="2"/>
  <c r="D568" i="2" l="1"/>
  <c r="E568" i="2"/>
  <c r="F569" i="2"/>
  <c r="D569" i="2" l="1"/>
  <c r="E569" i="2"/>
  <c r="F570" i="2"/>
  <c r="D570" i="2" l="1"/>
  <c r="E570" i="2"/>
  <c r="F571" i="2"/>
  <c r="D571" i="2" l="1"/>
  <c r="E571" i="2"/>
  <c r="F572" i="2"/>
  <c r="E572" i="2" l="1"/>
  <c r="D572" i="2"/>
  <c r="F573" i="2"/>
  <c r="F574" i="2" l="1"/>
  <c r="E573" i="2"/>
  <c r="D573" i="2"/>
  <c r="F575" i="2" l="1"/>
  <c r="D574" i="2"/>
  <c r="E574" i="2"/>
  <c r="E575" i="2" l="1"/>
  <c r="D575" i="2"/>
  <c r="F576" i="2"/>
  <c r="D576" i="2" l="1"/>
  <c r="F577" i="2"/>
  <c r="E576" i="2"/>
  <c r="F578" i="2" l="1"/>
  <c r="E577" i="2"/>
  <c r="D577" i="2"/>
  <c r="D578" i="2" l="1"/>
  <c r="E578" i="2"/>
  <c r="F579" i="2"/>
  <c r="F580" i="2" l="1"/>
  <c r="D579" i="2"/>
  <c r="E579" i="2"/>
  <c r="E580" i="2" l="1"/>
  <c r="D580" i="2"/>
  <c r="F581" i="2"/>
  <c r="D581" i="2" l="1"/>
  <c r="F582" i="2"/>
  <c r="E581" i="2"/>
  <c r="D582" i="2" l="1"/>
  <c r="F583" i="2"/>
  <c r="E582" i="2"/>
  <c r="F584" i="2" l="1"/>
  <c r="E583" i="2"/>
  <c r="D583" i="2"/>
  <c r="F585" i="2" l="1"/>
  <c r="D584" i="2"/>
  <c r="E584" i="2"/>
  <c r="F586" i="2" l="1"/>
  <c r="E585" i="2"/>
  <c r="D585" i="2"/>
  <c r="E586" i="2" l="1"/>
  <c r="F587" i="2"/>
  <c r="D586" i="2"/>
  <c r="E587" i="2" l="1"/>
  <c r="D587" i="2"/>
  <c r="F588" i="2"/>
  <c r="D588" i="2" l="1"/>
  <c r="F589" i="2"/>
  <c r="E588" i="2"/>
  <c r="D589" i="2" l="1"/>
  <c r="F590" i="2"/>
  <c r="E589" i="2"/>
  <c r="F591" i="2" l="1"/>
  <c r="E590" i="2"/>
  <c r="D590" i="2"/>
  <c r="D591" i="2" l="1"/>
  <c r="F592" i="2"/>
  <c r="E591" i="2"/>
  <c r="E592" i="2" l="1"/>
  <c r="F593" i="2"/>
  <c r="D592" i="2"/>
  <c r="F594" i="2" l="1"/>
  <c r="D593" i="2"/>
  <c r="E593" i="2"/>
  <c r="E594" i="2" l="1"/>
  <c r="D594" i="2"/>
  <c r="F595" i="2"/>
  <c r="F596" i="2" l="1"/>
  <c r="E595" i="2"/>
  <c r="D595" i="2"/>
  <c r="D596" i="2" l="1"/>
  <c r="E596" i="2"/>
  <c r="F597" i="2"/>
  <c r="D597" i="2" l="1"/>
  <c r="E597" i="2"/>
  <c r="F598" i="2"/>
  <c r="F599" i="2" l="1"/>
  <c r="E598" i="2"/>
  <c r="D598" i="2"/>
  <c r="E599" i="2" l="1"/>
  <c r="D599" i="2"/>
  <c r="F600" i="2"/>
  <c r="D600" i="2" l="1"/>
  <c r="E600" i="2"/>
  <c r="F601" i="2"/>
  <c r="F602" i="2" l="1"/>
  <c r="E601" i="2"/>
  <c r="D601" i="2"/>
  <c r="D602" i="2" l="1"/>
  <c r="E602" i="2"/>
  <c r="F603" i="2"/>
  <c r="F604" i="2" l="1"/>
  <c r="D603" i="2"/>
  <c r="E603" i="2"/>
  <c r="F605" i="2" l="1"/>
  <c r="D604" i="2"/>
  <c r="E604" i="2"/>
  <c r="D605" i="2" l="1"/>
  <c r="E605" i="2"/>
  <c r="F606" i="2"/>
  <c r="F607" i="2" l="1"/>
  <c r="E606" i="2"/>
  <c r="D606" i="2"/>
  <c r="F608" i="2" l="1"/>
  <c r="E607" i="2"/>
  <c r="D607" i="2"/>
  <c r="D608" i="2" l="1"/>
  <c r="F609" i="2"/>
  <c r="E608" i="2"/>
  <c r="F610" i="2" l="1"/>
  <c r="E609" i="2"/>
  <c r="D609" i="2"/>
  <c r="D610" i="2" l="1"/>
  <c r="E610" i="2"/>
  <c r="F611" i="2"/>
  <c r="F612" i="2" l="1"/>
  <c r="E611" i="2"/>
  <c r="D611" i="2"/>
  <c r="D612" i="2" l="1"/>
  <c r="F613" i="2"/>
  <c r="E612" i="2"/>
  <c r="F614" i="2" l="1"/>
  <c r="E613" i="2"/>
  <c r="D613" i="2"/>
  <c r="F615" i="2" l="1"/>
  <c r="D614" i="2"/>
  <c r="E614" i="2"/>
  <c r="E615" i="2" l="1"/>
  <c r="F616" i="2"/>
  <c r="D615" i="2"/>
  <c r="F617" i="2" l="1"/>
  <c r="D616" i="2"/>
  <c r="E616" i="2"/>
  <c r="D617" i="2" l="1"/>
  <c r="E617" i="2"/>
  <c r="F618" i="2"/>
  <c r="F619" i="2" l="1"/>
  <c r="D618" i="2"/>
  <c r="E618" i="2"/>
  <c r="E619" i="2" l="1"/>
  <c r="D619" i="2"/>
  <c r="F620" i="2"/>
  <c r="E620" i="2" l="1"/>
  <c r="F621" i="2"/>
  <c r="D620" i="2"/>
  <c r="D621" i="2" l="1"/>
  <c r="E621" i="2"/>
  <c r="F622" i="2"/>
  <c r="D622" i="2" l="1"/>
  <c r="F623" i="2"/>
  <c r="E622" i="2"/>
  <c r="E623" i="2" l="1"/>
  <c r="D623" i="2"/>
  <c r="F624" i="2"/>
  <c r="F625" i="2" l="1"/>
  <c r="D624" i="2"/>
  <c r="E624" i="2"/>
  <c r="D625" i="2" l="1"/>
  <c r="E625" i="2"/>
  <c r="F626" i="2"/>
  <c r="F627" i="2" l="1"/>
  <c r="E626" i="2"/>
  <c r="D626" i="2"/>
  <c r="F628" i="2" l="1"/>
  <c r="D627" i="2"/>
  <c r="E627" i="2"/>
  <c r="E628" i="2" l="1"/>
  <c r="F629" i="2"/>
  <c r="D628" i="2"/>
  <c r="F630" i="2" l="1"/>
  <c r="D629" i="2"/>
  <c r="E629" i="2"/>
  <c r="F631" i="2" l="1"/>
  <c r="E630" i="2"/>
  <c r="D630" i="2"/>
  <c r="F632" i="2" l="1"/>
  <c r="E631" i="2"/>
  <c r="D631" i="2"/>
  <c r="E632" i="2" l="1"/>
  <c r="F633" i="2"/>
  <c r="D632" i="2"/>
  <c r="E633" i="2" l="1"/>
  <c r="F634" i="2"/>
  <c r="D633" i="2"/>
  <c r="D634" i="2" l="1"/>
  <c r="F635" i="2"/>
  <c r="E634" i="2"/>
  <c r="F636" i="2" l="1"/>
  <c r="D635" i="2"/>
  <c r="E635" i="2"/>
  <c r="E636" i="2" l="1"/>
  <c r="F637" i="2"/>
  <c r="D636" i="2"/>
  <c r="F638" i="2" l="1"/>
  <c r="D637" i="2"/>
  <c r="E637" i="2"/>
  <c r="F639" i="2" l="1"/>
  <c r="D638" i="2"/>
  <c r="E638" i="2"/>
  <c r="D639" i="2" l="1"/>
  <c r="E639" i="2"/>
  <c r="F640" i="2"/>
  <c r="D640" i="2" l="1"/>
  <c r="F641" i="2"/>
  <c r="E640" i="2"/>
  <c r="F642" i="2" l="1"/>
  <c r="D641" i="2"/>
  <c r="E641" i="2"/>
  <c r="D642" i="2" l="1"/>
  <c r="E642" i="2"/>
  <c r="F643" i="2"/>
  <c r="E643" i="2" l="1"/>
  <c r="D643" i="2"/>
  <c r="F644" i="2"/>
  <c r="D644" i="2" l="1"/>
  <c r="F645" i="2"/>
  <c r="E644" i="2"/>
  <c r="F646" i="2" l="1"/>
  <c r="E645" i="2"/>
  <c r="D645" i="2"/>
  <c r="F647" i="2" l="1"/>
  <c r="E646" i="2"/>
  <c r="D646" i="2"/>
  <c r="D647" i="2" l="1"/>
  <c r="E647" i="2"/>
  <c r="F648" i="2"/>
  <c r="F649" i="2" l="1"/>
  <c r="D648" i="2"/>
  <c r="E648" i="2"/>
  <c r="E649" i="2" l="1"/>
  <c r="D649" i="2"/>
  <c r="F650" i="2"/>
  <c r="E650" i="2" l="1"/>
  <c r="D650" i="2"/>
  <c r="F651" i="2"/>
  <c r="D651" i="2" l="1"/>
  <c r="F652" i="2"/>
  <c r="E651" i="2"/>
  <c r="F653" i="2" l="1"/>
  <c r="E652" i="2"/>
  <c r="D652" i="2"/>
  <c r="F654" i="2" l="1"/>
  <c r="D653" i="2"/>
  <c r="E653" i="2"/>
  <c r="D654" i="2" l="1"/>
  <c r="E654" i="2"/>
  <c r="F655" i="2"/>
  <c r="D655" i="2" l="1"/>
  <c r="E655" i="2"/>
  <c r="F656" i="2"/>
  <c r="E656" i="2" l="1"/>
  <c r="F657" i="2"/>
  <c r="D656" i="2"/>
  <c r="E657" i="2" l="1"/>
  <c r="D657" i="2"/>
  <c r="F658" i="2"/>
  <c r="F659" i="2" l="1"/>
  <c r="E658" i="2"/>
  <c r="D658" i="2"/>
  <c r="F660" i="2" l="1"/>
  <c r="E659" i="2"/>
  <c r="D659" i="2"/>
  <c r="D660" i="2" l="1"/>
  <c r="F661" i="2"/>
  <c r="E660" i="2"/>
  <c r="E661" i="2" l="1"/>
  <c r="D661" i="2"/>
  <c r="F662" i="2"/>
  <c r="F663" i="2" l="1"/>
  <c r="D662" i="2"/>
  <c r="E662" i="2"/>
  <c r="E663" i="2" l="1"/>
  <c r="F664" i="2"/>
  <c r="D663" i="2"/>
  <c r="F665" i="2" l="1"/>
  <c r="D664" i="2"/>
  <c r="E664" i="2"/>
  <c r="E665" i="2" l="1"/>
  <c r="F666" i="2"/>
  <c r="D665" i="2"/>
  <c r="F667" i="2" l="1"/>
  <c r="D666" i="2"/>
  <c r="E666" i="2"/>
  <c r="D667" i="2" l="1"/>
  <c r="E667" i="2"/>
  <c r="F668" i="2"/>
  <c r="E668" i="2" l="1"/>
  <c r="F669" i="2"/>
  <c r="D668" i="2"/>
  <c r="F670" i="2" l="1"/>
  <c r="E669" i="2"/>
  <c r="D669" i="2"/>
  <c r="F671" i="2" l="1"/>
  <c r="E670" i="2"/>
  <c r="D670" i="2"/>
  <c r="E671" i="2" l="1"/>
  <c r="D671" i="2"/>
  <c r="F672" i="2"/>
  <c r="E672" i="2" l="1"/>
  <c r="D672" i="2"/>
  <c r="F673" i="2"/>
  <c r="F674" i="2" l="1"/>
  <c r="D673" i="2"/>
  <c r="E673" i="2"/>
  <c r="E674" i="2" l="1"/>
  <c r="F675" i="2"/>
  <c r="D674" i="2"/>
  <c r="D675" i="2" l="1"/>
  <c r="E675" i="2"/>
  <c r="F676" i="2"/>
  <c r="D676" i="2" l="1"/>
  <c r="F677" i="2"/>
  <c r="E676" i="2"/>
  <c r="D677" i="2" l="1"/>
  <c r="E677" i="2"/>
  <c r="F678" i="2"/>
  <c r="D678" i="2" l="1"/>
  <c r="E678" i="2"/>
  <c r="F679" i="2"/>
  <c r="E679" i="2" l="1"/>
  <c r="F680" i="2"/>
  <c r="D679" i="2"/>
  <c r="D680" i="2" l="1"/>
  <c r="E680" i="2"/>
  <c r="F681" i="2"/>
  <c r="E681" i="2" l="1"/>
  <c r="F682" i="2"/>
  <c r="D681" i="2"/>
  <c r="E682" i="2" l="1"/>
  <c r="D682" i="2"/>
  <c r="F683" i="2"/>
  <c r="E683" i="2" l="1"/>
  <c r="F684" i="2"/>
  <c r="D683" i="2"/>
  <c r="E684" i="2" l="1"/>
  <c r="F685" i="2"/>
  <c r="D684" i="2"/>
  <c r="E685" i="2" l="1"/>
  <c r="D685" i="2"/>
  <c r="F686" i="2"/>
  <c r="E686" i="2" l="1"/>
  <c r="F687" i="2"/>
  <c r="D686" i="2"/>
  <c r="F688" i="2" l="1"/>
  <c r="D687" i="2"/>
  <c r="E687" i="2"/>
  <c r="F689" i="2" l="1"/>
  <c r="E688" i="2"/>
  <c r="D688" i="2"/>
  <c r="F690" i="2" l="1"/>
  <c r="E689" i="2"/>
  <c r="D689" i="2"/>
  <c r="D690" i="2" l="1"/>
  <c r="F691" i="2"/>
  <c r="E690" i="2"/>
  <c r="D691" i="2" l="1"/>
  <c r="F692" i="2"/>
  <c r="E691" i="2"/>
  <c r="D692" i="2" l="1"/>
  <c r="F693" i="2"/>
  <c r="E692" i="2"/>
  <c r="F694" i="2" l="1"/>
  <c r="E693" i="2"/>
  <c r="D693" i="2"/>
  <c r="D694" i="2" l="1"/>
  <c r="F695" i="2"/>
  <c r="E694" i="2"/>
  <c r="F696" i="2" l="1"/>
  <c r="D695" i="2"/>
  <c r="E695" i="2"/>
  <c r="D696" i="2" l="1"/>
  <c r="E696" i="2"/>
  <c r="F697" i="2"/>
  <c r="F698" i="2" l="1"/>
  <c r="D697" i="2"/>
  <c r="E697" i="2"/>
  <c r="D698" i="2" l="1"/>
  <c r="E698" i="2"/>
  <c r="F699" i="2"/>
  <c r="D699" i="2" l="1"/>
  <c r="E699" i="2"/>
  <c r="F700" i="2"/>
  <c r="F701" i="2" l="1"/>
  <c r="E700" i="2"/>
  <c r="D700" i="2"/>
  <c r="D701" i="2" l="1"/>
  <c r="F702" i="2"/>
  <c r="E701" i="2"/>
  <c r="F703" i="2" l="1"/>
  <c r="D702" i="2"/>
  <c r="E702" i="2"/>
  <c r="F704" i="2" l="1"/>
  <c r="E703" i="2"/>
  <c r="D703" i="2"/>
  <c r="E704" i="2" l="1"/>
  <c r="D704" i="2"/>
  <c r="F705" i="2"/>
  <c r="F706" i="2" l="1"/>
  <c r="E705" i="2"/>
  <c r="D705" i="2"/>
  <c r="F707" i="2" l="1"/>
  <c r="D706" i="2"/>
  <c r="E706" i="2"/>
  <c r="F708" i="2" l="1"/>
  <c r="E707" i="2"/>
  <c r="D707" i="2"/>
  <c r="D708" i="2" l="1"/>
  <c r="F709" i="2"/>
  <c r="E708" i="2"/>
  <c r="F710" i="2" l="1"/>
  <c r="E709" i="2"/>
  <c r="D709" i="2"/>
  <c r="F711" i="2" l="1"/>
  <c r="E710" i="2"/>
  <c r="D710" i="2"/>
  <c r="D711" i="2" l="1"/>
  <c r="F712" i="2"/>
  <c r="E711" i="2"/>
  <c r="D712" i="2" l="1"/>
  <c r="F713" i="2"/>
  <c r="E712" i="2"/>
  <c r="F714" i="2" l="1"/>
  <c r="E713" i="2"/>
  <c r="D713" i="2"/>
  <c r="D714" i="2" l="1"/>
  <c r="F715" i="2"/>
  <c r="E714" i="2"/>
  <c r="E715" i="2" l="1"/>
  <c r="F716" i="2"/>
  <c r="D715" i="2"/>
  <c r="E716" i="2" l="1"/>
  <c r="D716" i="2"/>
  <c r="F717" i="2"/>
  <c r="F718" i="2" l="1"/>
  <c r="E717" i="2"/>
  <c r="D717" i="2"/>
  <c r="D718" i="2" l="1"/>
  <c r="E718" i="2"/>
  <c r="F719" i="2"/>
  <c r="D719" i="2" l="1"/>
  <c r="E719" i="2"/>
  <c r="F720" i="2"/>
  <c r="D720" i="2" l="1"/>
  <c r="E720" i="2"/>
  <c r="F721" i="2"/>
  <c r="E721" i="2" l="1"/>
  <c r="D721" i="2"/>
  <c r="F722" i="2"/>
  <c r="F723" i="2" l="1"/>
  <c r="D722" i="2"/>
  <c r="E722" i="2"/>
  <c r="D723" i="2" l="1"/>
  <c r="E723" i="2"/>
  <c r="F724" i="2"/>
  <c r="F725" i="2" l="1"/>
  <c r="D724" i="2"/>
  <c r="E724" i="2"/>
  <c r="D725" i="2" l="1"/>
  <c r="F726" i="2"/>
  <c r="E725" i="2"/>
  <c r="F727" i="2" l="1"/>
  <c r="D726" i="2"/>
  <c r="E726" i="2"/>
  <c r="F728" i="2" l="1"/>
  <c r="D727" i="2"/>
  <c r="E727" i="2"/>
  <c r="D728" i="2" l="1"/>
  <c r="E728" i="2"/>
  <c r="F729" i="2"/>
  <c r="D729" i="2" l="1"/>
  <c r="F730" i="2"/>
  <c r="E729" i="2"/>
  <c r="D730" i="2" l="1"/>
  <c r="E730" i="2"/>
  <c r="F731" i="2"/>
  <c r="D731" i="2" l="1"/>
  <c r="E731" i="2"/>
  <c r="F732" i="2"/>
  <c r="F733" i="2" l="1"/>
  <c r="D732" i="2"/>
  <c r="E732" i="2"/>
  <c r="D733" i="2" l="1"/>
  <c r="E733" i="2"/>
  <c r="F734" i="2"/>
  <c r="F735" i="2" l="1"/>
  <c r="E734" i="2"/>
  <c r="D734" i="2"/>
  <c r="E735" i="2" l="1"/>
  <c r="D735" i="2"/>
  <c r="F736" i="2"/>
  <c r="E736" i="2" l="1"/>
  <c r="D736" i="2"/>
  <c r="F737" i="2"/>
  <c r="D737" i="2" l="1"/>
  <c r="E737" i="2"/>
  <c r="F738" i="2"/>
  <c r="D738" i="2" l="1"/>
  <c r="F739" i="2"/>
  <c r="E738" i="2"/>
  <c r="D739" i="2" l="1"/>
  <c r="F740" i="2"/>
  <c r="E739" i="2"/>
  <c r="D740" i="2" l="1"/>
  <c r="E740" i="2"/>
  <c r="F741" i="2"/>
  <c r="E741" i="2" l="1"/>
  <c r="D741" i="2"/>
  <c r="F742" i="2"/>
  <c r="E742" i="2" l="1"/>
  <c r="F743" i="2"/>
  <c r="D742" i="2"/>
  <c r="F744" i="2" l="1"/>
  <c r="E743" i="2"/>
  <c r="D743" i="2"/>
  <c r="E744" i="2" l="1"/>
  <c r="F745" i="2"/>
  <c r="D744" i="2"/>
  <c r="D745" i="2" l="1"/>
  <c r="E745" i="2"/>
  <c r="F746" i="2"/>
  <c r="F747" i="2" l="1"/>
  <c r="D746" i="2"/>
  <c r="E746" i="2"/>
  <c r="D747" i="2" l="1"/>
  <c r="E747" i="2"/>
  <c r="F748" i="2"/>
  <c r="D748" i="2" l="1"/>
  <c r="F749" i="2"/>
  <c r="E748" i="2"/>
  <c r="F750" i="2" l="1"/>
  <c r="D749" i="2"/>
  <c r="E749" i="2"/>
  <c r="E750" i="2" l="1"/>
  <c r="F751" i="2"/>
  <c r="D750" i="2"/>
  <c r="E751" i="2" l="1"/>
  <c r="F752" i="2"/>
  <c r="D751" i="2"/>
  <c r="F753" i="2" l="1"/>
  <c r="D752" i="2"/>
  <c r="E752" i="2"/>
  <c r="D753" i="2" l="1"/>
  <c r="F754" i="2"/>
  <c r="E753" i="2"/>
  <c r="D754" i="2" l="1"/>
  <c r="F755" i="2"/>
  <c r="E754" i="2"/>
  <c r="D755" i="2" l="1"/>
  <c r="F756" i="2"/>
  <c r="E755" i="2"/>
  <c r="D756" i="2" l="1"/>
  <c r="E756" i="2"/>
  <c r="F757" i="2"/>
  <c r="F758" i="2" l="1"/>
  <c r="D757" i="2"/>
  <c r="E757" i="2"/>
  <c r="D758" i="2" l="1"/>
  <c r="F759" i="2"/>
  <c r="E758" i="2"/>
  <c r="D759" i="2" l="1"/>
  <c r="E759" i="2"/>
  <c r="F760" i="2"/>
  <c r="D760" i="2" l="1"/>
  <c r="E760" i="2"/>
  <c r="F761" i="2"/>
  <c r="D761" i="2" l="1"/>
  <c r="F762" i="2"/>
  <c r="E761" i="2"/>
  <c r="E762" i="2" l="1"/>
  <c r="D762" i="2"/>
  <c r="F763" i="2"/>
  <c r="F764" i="2" l="1"/>
  <c r="E763" i="2"/>
  <c r="D763" i="2"/>
  <c r="F765" i="2" l="1"/>
  <c r="E764" i="2"/>
  <c r="D764" i="2"/>
  <c r="E765" i="2" l="1"/>
  <c r="D765" i="2"/>
  <c r="F766" i="2"/>
  <c r="E766" i="2" l="1"/>
  <c r="D766" i="2"/>
  <c r="F767" i="2"/>
  <c r="D767" i="2" l="1"/>
  <c r="E767" i="2"/>
  <c r="F768" i="2"/>
  <c r="E768" i="2" l="1"/>
  <c r="D768" i="2"/>
  <c r="F769" i="2"/>
  <c r="F770" i="2" l="1"/>
  <c r="D769" i="2"/>
  <c r="E769" i="2"/>
  <c r="D770" i="2" l="1"/>
  <c r="F771" i="2"/>
  <c r="E770" i="2"/>
  <c r="D771" i="2" l="1"/>
  <c r="F772" i="2"/>
  <c r="E771" i="2"/>
  <c r="E772" i="2" l="1"/>
  <c r="D772" i="2"/>
  <c r="F773" i="2"/>
  <c r="D773" i="2" l="1"/>
  <c r="E773" i="2"/>
  <c r="F774" i="2"/>
  <c r="F775" i="2" l="1"/>
  <c r="E774" i="2"/>
  <c r="D774" i="2"/>
  <c r="F776" i="2" l="1"/>
  <c r="E775" i="2"/>
  <c r="D775" i="2"/>
  <c r="E776" i="2" l="1"/>
  <c r="D776" i="2"/>
  <c r="F777" i="2"/>
  <c r="F778" i="2" l="1"/>
  <c r="E777" i="2"/>
  <c r="D777" i="2"/>
  <c r="F779" i="2" l="1"/>
  <c r="E778" i="2"/>
  <c r="D778" i="2"/>
  <c r="D779" i="2" l="1"/>
  <c r="F780" i="2"/>
  <c r="E779" i="2"/>
  <c r="F781" i="2" l="1"/>
  <c r="E780" i="2"/>
  <c r="D780" i="2"/>
  <c r="F782" i="2" l="1"/>
  <c r="D781" i="2"/>
  <c r="E781" i="2"/>
  <c r="F783" i="2" l="1"/>
  <c r="E782" i="2"/>
  <c r="D782" i="2"/>
  <c r="F784" i="2" l="1"/>
  <c r="E783" i="2"/>
  <c r="D783" i="2"/>
  <c r="F785" i="2" l="1"/>
  <c r="D784" i="2"/>
  <c r="E784" i="2"/>
  <c r="D785" i="2" l="1"/>
  <c r="E785" i="2"/>
  <c r="F786" i="2"/>
  <c r="D786" i="2" l="1"/>
  <c r="F787" i="2"/>
  <c r="E786" i="2"/>
  <c r="F788" i="2" l="1"/>
  <c r="E787" i="2"/>
  <c r="D787" i="2"/>
  <c r="E788" i="2" l="1"/>
  <c r="D788" i="2"/>
  <c r="F789" i="2"/>
  <c r="E789" i="2" l="1"/>
  <c r="F790" i="2"/>
  <c r="D789" i="2"/>
  <c r="F791" i="2" l="1"/>
  <c r="D790" i="2"/>
  <c r="E790" i="2"/>
  <c r="F792" i="2" l="1"/>
  <c r="D791" i="2"/>
  <c r="E791" i="2"/>
  <c r="F793" i="2" l="1"/>
  <c r="D792" i="2"/>
  <c r="E792" i="2"/>
  <c r="E793" i="2" l="1"/>
  <c r="F794" i="2"/>
  <c r="D793" i="2"/>
  <c r="F795" i="2" l="1"/>
  <c r="E794" i="2"/>
  <c r="D794" i="2"/>
  <c r="E795" i="2" l="1"/>
  <c r="D795" i="2"/>
  <c r="F796" i="2"/>
  <c r="F797" i="2" l="1"/>
  <c r="D796" i="2"/>
  <c r="E796" i="2"/>
  <c r="D797" i="2" l="1"/>
  <c r="F798" i="2"/>
  <c r="E797" i="2"/>
  <c r="D798" i="2" l="1"/>
  <c r="E798" i="2"/>
  <c r="F799" i="2"/>
  <c r="F800" i="2" l="1"/>
  <c r="D799" i="2"/>
  <c r="E799" i="2"/>
  <c r="F801" i="2" l="1"/>
  <c r="D800" i="2"/>
  <c r="E800" i="2"/>
  <c r="D801" i="2" l="1"/>
  <c r="F802" i="2"/>
  <c r="E801" i="2"/>
  <c r="D802" i="2" l="1"/>
  <c r="F803" i="2"/>
  <c r="E802" i="2"/>
  <c r="E803" i="2" l="1"/>
  <c r="D803" i="2"/>
  <c r="F804" i="2"/>
  <c r="E804" i="2" l="1"/>
  <c r="D804" i="2"/>
  <c r="F805" i="2"/>
  <c r="F806" i="2" l="1"/>
  <c r="E805" i="2"/>
  <c r="D805" i="2"/>
  <c r="D806" i="2" l="1"/>
  <c r="F807" i="2"/>
  <c r="E806" i="2"/>
  <c r="E807" i="2" l="1"/>
  <c r="D807" i="2"/>
  <c r="F808" i="2"/>
  <c r="D808" i="2" l="1"/>
  <c r="E808" i="2"/>
  <c r="F809" i="2"/>
  <c r="E809" i="2" l="1"/>
  <c r="D809" i="2"/>
  <c r="F810" i="2"/>
  <c r="D810" i="2" l="1"/>
  <c r="F811" i="2"/>
  <c r="E810" i="2"/>
  <c r="F812" i="2" l="1"/>
  <c r="E811" i="2"/>
  <c r="D811" i="2"/>
  <c r="E812" i="2" l="1"/>
  <c r="D812" i="2"/>
  <c r="F813" i="2"/>
  <c r="F814" i="2" l="1"/>
  <c r="D813" i="2"/>
  <c r="E813" i="2"/>
  <c r="D814" i="2" l="1"/>
  <c r="E814" i="2"/>
  <c r="F815" i="2"/>
  <c r="F816" i="2" l="1"/>
  <c r="D815" i="2"/>
  <c r="E815" i="2"/>
  <c r="D816" i="2" l="1"/>
  <c r="F817" i="2"/>
  <c r="E816" i="2"/>
  <c r="D817" i="2" l="1"/>
  <c r="E817" i="2"/>
  <c r="F818" i="2"/>
  <c r="F819" i="2" l="1"/>
  <c r="D818" i="2"/>
  <c r="E818" i="2"/>
  <c r="E819" i="2" l="1"/>
  <c r="D819" i="2"/>
  <c r="F820" i="2"/>
  <c r="E820" i="2" l="1"/>
  <c r="D820" i="2"/>
  <c r="F821" i="2"/>
  <c r="D821" i="2" l="1"/>
  <c r="F822" i="2"/>
  <c r="E821" i="2"/>
  <c r="F823" i="2" l="1"/>
  <c r="D822" i="2"/>
  <c r="E822" i="2"/>
  <c r="F824" i="2" l="1"/>
  <c r="E823" i="2"/>
  <c r="D823" i="2"/>
  <c r="E824" i="2" l="1"/>
  <c r="D824" i="2"/>
  <c r="F825" i="2"/>
  <c r="D825" i="2" l="1"/>
  <c r="E825" i="2"/>
  <c r="F826" i="2"/>
  <c r="D826" i="2" l="1"/>
  <c r="F827" i="2"/>
  <c r="E826" i="2"/>
  <c r="F828" i="2" l="1"/>
  <c r="D827" i="2"/>
  <c r="E827" i="2"/>
  <c r="E828" i="2" l="1"/>
  <c r="D828" i="2"/>
  <c r="F829" i="2"/>
  <c r="F830" i="2" l="1"/>
  <c r="D829" i="2"/>
  <c r="E829" i="2"/>
  <c r="E830" i="2" l="1"/>
  <c r="D830" i="2"/>
  <c r="F831" i="2"/>
  <c r="F832" i="2" l="1"/>
  <c r="E831" i="2"/>
  <c r="D831" i="2"/>
  <c r="D832" i="2" l="1"/>
  <c r="E832" i="2"/>
  <c r="F833" i="2"/>
  <c r="E833" i="2" l="1"/>
  <c r="D833" i="2"/>
  <c r="F834" i="2"/>
  <c r="F835" i="2" l="1"/>
  <c r="D834" i="2"/>
  <c r="E834" i="2"/>
  <c r="F836" i="2" l="1"/>
  <c r="E835" i="2"/>
  <c r="D835" i="2"/>
  <c r="F837" i="2" l="1"/>
  <c r="D836" i="2"/>
  <c r="E836" i="2"/>
  <c r="F838" i="2" l="1"/>
  <c r="D837" i="2"/>
  <c r="E837" i="2"/>
  <c r="F839" i="2" l="1"/>
  <c r="E838" i="2"/>
  <c r="D838" i="2"/>
  <c r="D839" i="2" l="1"/>
  <c r="E839" i="2"/>
  <c r="F840" i="2"/>
  <c r="F841" i="2" l="1"/>
  <c r="E840" i="2"/>
  <c r="D840" i="2"/>
  <c r="E841" i="2" l="1"/>
  <c r="D841" i="2"/>
  <c r="F842" i="2"/>
  <c r="F843" i="2" l="1"/>
  <c r="D842" i="2"/>
  <c r="E842" i="2"/>
  <c r="F844" i="2" l="1"/>
  <c r="E843" i="2"/>
  <c r="D843" i="2"/>
  <c r="E844" i="2" l="1"/>
  <c r="F845" i="2"/>
  <c r="D844" i="2"/>
  <c r="E845" i="2" l="1"/>
  <c r="F846" i="2"/>
  <c r="D845" i="2"/>
  <c r="F847" i="2" l="1"/>
  <c r="E846" i="2"/>
  <c r="D846" i="2"/>
  <c r="F848" i="2" l="1"/>
  <c r="E847" i="2"/>
  <c r="D847" i="2"/>
  <c r="F849" i="2" l="1"/>
  <c r="E848" i="2"/>
  <c r="D848" i="2"/>
  <c r="F850" i="2" l="1"/>
  <c r="D849" i="2"/>
  <c r="E849" i="2"/>
  <c r="E850" i="2" l="1"/>
  <c r="D850" i="2"/>
  <c r="F851" i="2"/>
  <c r="F852" i="2" l="1"/>
  <c r="D851" i="2"/>
  <c r="E851" i="2"/>
  <c r="F853" i="2" l="1"/>
  <c r="D852" i="2"/>
  <c r="E852" i="2"/>
  <c r="E853" i="2" l="1"/>
  <c r="D853" i="2"/>
  <c r="F854" i="2"/>
  <c r="D854" i="2" l="1"/>
  <c r="F855" i="2"/>
  <c r="E854" i="2"/>
  <c r="F856" i="2" l="1"/>
  <c r="E855" i="2"/>
  <c r="D855" i="2"/>
  <c r="F857" i="2" l="1"/>
  <c r="D856" i="2"/>
  <c r="E856" i="2"/>
  <c r="F858" i="2" l="1"/>
  <c r="D857" i="2"/>
  <c r="E857" i="2"/>
  <c r="E858" i="2" l="1"/>
  <c r="D858" i="2"/>
  <c r="F859" i="2"/>
  <c r="D859" i="2" l="1"/>
  <c r="E859" i="2"/>
  <c r="F860" i="2"/>
  <c r="F861" i="2" l="1"/>
  <c r="E860" i="2"/>
  <c r="D860" i="2"/>
  <c r="D861" i="2" l="1"/>
  <c r="F862" i="2"/>
  <c r="E861" i="2"/>
  <c r="D862" i="2" l="1"/>
  <c r="E862" i="2"/>
  <c r="F863" i="2"/>
  <c r="F864" i="2" l="1"/>
  <c r="E863" i="2"/>
  <c r="D863" i="2"/>
  <c r="F865" i="2" l="1"/>
  <c r="E864" i="2"/>
  <c r="D864" i="2"/>
  <c r="F866" i="2" l="1"/>
  <c r="E865" i="2"/>
  <c r="D865" i="2"/>
  <c r="F867" i="2" l="1"/>
  <c r="D866" i="2"/>
  <c r="E866" i="2"/>
  <c r="E867" i="2" l="1"/>
  <c r="F868" i="2"/>
  <c r="D867" i="2"/>
  <c r="F869" i="2" l="1"/>
  <c r="E868" i="2"/>
  <c r="D868" i="2"/>
  <c r="D869" i="2" l="1"/>
  <c r="F870" i="2"/>
  <c r="E869" i="2"/>
  <c r="F871" i="2" l="1"/>
  <c r="D870" i="2"/>
  <c r="E870" i="2"/>
  <c r="F872" i="2" l="1"/>
  <c r="D871" i="2"/>
  <c r="E871" i="2"/>
  <c r="F873" i="2" l="1"/>
  <c r="D872" i="2"/>
  <c r="E872" i="2"/>
  <c r="D873" i="2" l="1"/>
  <c r="F874" i="2"/>
  <c r="E873" i="2"/>
  <c r="F875" i="2" l="1"/>
  <c r="E874" i="2"/>
  <c r="D874" i="2"/>
  <c r="D875" i="2" l="1"/>
  <c r="F876" i="2"/>
  <c r="E875" i="2"/>
  <c r="E876" i="2" l="1"/>
  <c r="D876" i="2"/>
  <c r="F877" i="2"/>
  <c r="F878" i="2" l="1"/>
  <c r="D877" i="2"/>
  <c r="E877" i="2"/>
  <c r="D878" i="2" l="1"/>
  <c r="E878" i="2"/>
  <c r="F879" i="2"/>
  <c r="F880" i="2" l="1"/>
  <c r="E879" i="2"/>
  <c r="D879" i="2"/>
  <c r="D880" i="2" l="1"/>
  <c r="F881" i="2"/>
  <c r="E880" i="2"/>
  <c r="F882" i="2" l="1"/>
  <c r="E881" i="2"/>
  <c r="D881" i="2"/>
  <c r="D882" i="2" l="1"/>
  <c r="F883" i="2"/>
  <c r="E882" i="2"/>
  <c r="F884" i="2" l="1"/>
  <c r="D883" i="2"/>
  <c r="E883" i="2"/>
  <c r="F885" i="2" l="1"/>
  <c r="E884" i="2"/>
  <c r="D884" i="2"/>
  <c r="E885" i="2" l="1"/>
  <c r="D885" i="2"/>
  <c r="F886" i="2"/>
  <c r="F887" i="2" l="1"/>
  <c r="E886" i="2"/>
  <c r="D886" i="2"/>
  <c r="F888" i="2" l="1"/>
  <c r="E887" i="2"/>
  <c r="D887" i="2"/>
  <c r="F889" i="2" l="1"/>
  <c r="E888" i="2"/>
  <c r="D888" i="2"/>
  <c r="D889" i="2" l="1"/>
  <c r="E889" i="2"/>
  <c r="F890" i="2"/>
  <c r="F891" i="2" l="1"/>
  <c r="E890" i="2"/>
  <c r="D890" i="2"/>
  <c r="F892" i="2" l="1"/>
  <c r="D891" i="2"/>
  <c r="E891" i="2"/>
  <c r="E892" i="2" l="1"/>
  <c r="F893" i="2"/>
  <c r="D892" i="2"/>
  <c r="E893" i="2" l="1"/>
  <c r="F894" i="2"/>
  <c r="D893" i="2"/>
  <c r="E894" i="2" l="1"/>
  <c r="F895" i="2"/>
  <c r="D894" i="2"/>
  <c r="E895" i="2" l="1"/>
  <c r="F896" i="2"/>
  <c r="D895" i="2"/>
  <c r="F897" i="2" l="1"/>
  <c r="E896" i="2"/>
  <c r="D896" i="2"/>
  <c r="D897" i="2" l="1"/>
  <c r="E897" i="2"/>
  <c r="F898" i="2"/>
  <c r="D898" i="2" l="1"/>
  <c r="E898" i="2"/>
  <c r="F899" i="2"/>
  <c r="F900" i="2" l="1"/>
  <c r="D899" i="2"/>
  <c r="E899" i="2"/>
  <c r="E900" i="2" l="1"/>
  <c r="D900" i="2"/>
  <c r="F901" i="2"/>
  <c r="E901" i="2" l="1"/>
  <c r="F902" i="2"/>
  <c r="D901" i="2"/>
  <c r="E902" i="2" l="1"/>
  <c r="D902" i="2"/>
  <c r="F903" i="2"/>
  <c r="F904" i="2" l="1"/>
  <c r="E903" i="2"/>
  <c r="D903" i="2"/>
  <c r="D904" i="2" l="1"/>
  <c r="F905" i="2"/>
  <c r="E904" i="2"/>
  <c r="D905" i="2" l="1"/>
  <c r="F906" i="2"/>
  <c r="E905" i="2"/>
  <c r="E906" i="2" l="1"/>
  <c r="D906" i="2"/>
  <c r="F907" i="2"/>
  <c r="E907" i="2" l="1"/>
  <c r="D907" i="2"/>
  <c r="F908" i="2"/>
  <c r="F909" i="2" l="1"/>
  <c r="D908" i="2"/>
  <c r="E908" i="2"/>
  <c r="E909" i="2" l="1"/>
  <c r="F910" i="2"/>
  <c r="D909" i="2"/>
  <c r="F911" i="2" l="1"/>
  <c r="E910" i="2"/>
  <c r="D910" i="2"/>
  <c r="E911" i="2" l="1"/>
  <c r="F912" i="2"/>
  <c r="D911" i="2"/>
  <c r="F913" i="2" l="1"/>
  <c r="D912" i="2"/>
  <c r="E912" i="2"/>
  <c r="F914" i="2" l="1"/>
  <c r="D913" i="2"/>
  <c r="E913" i="2"/>
  <c r="F915" i="2" l="1"/>
  <c r="D914" i="2"/>
  <c r="E914" i="2"/>
  <c r="D915" i="2" l="1"/>
  <c r="F916" i="2"/>
  <c r="E915" i="2"/>
  <c r="D916" i="2" l="1"/>
  <c r="F917" i="2"/>
  <c r="E916" i="2"/>
  <c r="F918" i="2" l="1"/>
  <c r="D917" i="2"/>
  <c r="E917" i="2"/>
  <c r="D918" i="2" l="1"/>
  <c r="F919" i="2"/>
  <c r="E918" i="2"/>
  <c r="E919" i="2" l="1"/>
  <c r="F920" i="2"/>
  <c r="D919" i="2"/>
  <c r="E920" i="2" l="1"/>
  <c r="D920" i="2"/>
  <c r="F921" i="2"/>
  <c r="F922" i="2" l="1"/>
  <c r="E921" i="2"/>
  <c r="D921" i="2"/>
  <c r="F923" i="2" l="1"/>
  <c r="E922" i="2"/>
  <c r="D922" i="2"/>
  <c r="D923" i="2" l="1"/>
  <c r="F924" i="2"/>
  <c r="E923" i="2"/>
  <c r="F925" i="2" l="1"/>
  <c r="D924" i="2"/>
  <c r="E924" i="2"/>
  <c r="E925" i="2" l="1"/>
  <c r="F926" i="2"/>
  <c r="D925" i="2"/>
  <c r="D926" i="2" l="1"/>
  <c r="E926" i="2"/>
  <c r="F927" i="2"/>
  <c r="E927" i="2" l="1"/>
  <c r="D927" i="2"/>
  <c r="F928" i="2"/>
  <c r="F929" i="2" l="1"/>
  <c r="D928" i="2"/>
  <c r="E928" i="2"/>
  <c r="F930" i="2" l="1"/>
  <c r="E929" i="2"/>
  <c r="D929" i="2"/>
  <c r="D930" i="2" l="1"/>
  <c r="F931" i="2"/>
  <c r="E930" i="2"/>
  <c r="D931" i="2" l="1"/>
  <c r="E931" i="2"/>
  <c r="F932" i="2"/>
  <c r="F933" i="2" l="1"/>
  <c r="E932" i="2"/>
  <c r="D932" i="2"/>
  <c r="F934" i="2" l="1"/>
  <c r="E933" i="2"/>
  <c r="D933" i="2"/>
  <c r="F935" i="2" l="1"/>
  <c r="D934" i="2"/>
  <c r="E934" i="2"/>
  <c r="D935" i="2" l="1"/>
  <c r="F936" i="2"/>
  <c r="E935" i="2"/>
  <c r="D936" i="2" l="1"/>
  <c r="E936" i="2"/>
  <c r="F937" i="2"/>
  <c r="F938" i="2" l="1"/>
  <c r="D937" i="2"/>
  <c r="E937" i="2"/>
  <c r="F939" i="2" l="1"/>
  <c r="D938" i="2"/>
  <c r="E938" i="2"/>
  <c r="F940" i="2" l="1"/>
  <c r="D939" i="2"/>
  <c r="E939" i="2"/>
  <c r="F941" i="2" l="1"/>
  <c r="E940" i="2"/>
  <c r="D940" i="2"/>
  <c r="F942" i="2" l="1"/>
  <c r="E941" i="2"/>
  <c r="D941" i="2"/>
  <c r="D942" i="2" l="1"/>
  <c r="F943" i="2"/>
  <c r="E942" i="2"/>
  <c r="D943" i="2" l="1"/>
  <c r="E943" i="2"/>
  <c r="F944" i="2"/>
  <c r="E944" i="2" l="1"/>
  <c r="F945" i="2"/>
  <c r="D944" i="2"/>
  <c r="E945" i="2" l="1"/>
  <c r="D945" i="2"/>
  <c r="F946" i="2"/>
  <c r="D946" i="2" l="1"/>
  <c r="F947" i="2"/>
  <c r="E946" i="2"/>
  <c r="E947" i="2" l="1"/>
  <c r="D947" i="2"/>
  <c r="F948" i="2"/>
  <c r="F949" i="2" l="1"/>
  <c r="D948" i="2"/>
  <c r="E948" i="2"/>
  <c r="F950" i="2" l="1"/>
  <c r="D949" i="2"/>
  <c r="E949" i="2"/>
  <c r="E950" i="2" l="1"/>
  <c r="D950" i="2"/>
  <c r="F951" i="2"/>
  <c r="D951" i="2" l="1"/>
  <c r="F952" i="2"/>
  <c r="E951" i="2"/>
  <c r="F953" i="2" l="1"/>
  <c r="D952" i="2"/>
  <c r="E952" i="2"/>
  <c r="F954" i="2" l="1"/>
  <c r="D953" i="2"/>
  <c r="E953" i="2"/>
  <c r="E954" i="2" l="1"/>
  <c r="F955" i="2"/>
  <c r="D954" i="2"/>
  <c r="E955" i="2" l="1"/>
  <c r="D955" i="2"/>
  <c r="F956" i="2"/>
  <c r="F957" i="2" l="1"/>
  <c r="D956" i="2"/>
  <c r="E956" i="2"/>
  <c r="D957" i="2" l="1"/>
  <c r="F958" i="2"/>
  <c r="E957" i="2"/>
  <c r="F959" i="2" l="1"/>
  <c r="E958" i="2"/>
  <c r="D958" i="2"/>
  <c r="E959" i="2" l="1"/>
  <c r="F960" i="2"/>
  <c r="D959" i="2"/>
  <c r="F961" i="2" l="1"/>
  <c r="D960" i="2"/>
  <c r="E960" i="2"/>
  <c r="F962" i="2" l="1"/>
  <c r="E961" i="2"/>
  <c r="D961" i="2"/>
  <c r="F963" i="2" l="1"/>
  <c r="D962" i="2"/>
  <c r="E962" i="2"/>
  <c r="F964" i="2" l="1"/>
  <c r="E963" i="2"/>
  <c r="D963" i="2"/>
  <c r="E964" i="2" l="1"/>
  <c r="F965" i="2"/>
  <c r="D964" i="2"/>
  <c r="D965" i="2" l="1"/>
  <c r="E965" i="2"/>
  <c r="F966" i="2"/>
  <c r="D966" i="2" l="1"/>
  <c r="F967" i="2"/>
  <c r="E966" i="2"/>
  <c r="E967" i="2" l="1"/>
  <c r="D967" i="2"/>
  <c r="F968" i="2"/>
  <c r="D968" i="2" l="1"/>
  <c r="E968" i="2"/>
  <c r="F969" i="2"/>
  <c r="D969" i="2" l="1"/>
  <c r="F970" i="2"/>
  <c r="E969" i="2"/>
  <c r="E970" i="2" l="1"/>
  <c r="D970" i="2"/>
  <c r="F971" i="2"/>
  <c r="F972" i="2" l="1"/>
  <c r="D971" i="2"/>
  <c r="E971" i="2"/>
  <c r="D972" i="2" l="1"/>
  <c r="E972" i="2"/>
  <c r="F973" i="2"/>
  <c r="F974" i="2" l="1"/>
  <c r="D973" i="2"/>
  <c r="E973" i="2"/>
  <c r="E974" i="2" l="1"/>
  <c r="D974" i="2"/>
  <c r="F975" i="2"/>
  <c r="D975" i="2" l="1"/>
  <c r="E975" i="2"/>
  <c r="F976" i="2"/>
  <c r="E976" i="2" l="1"/>
  <c r="F977" i="2"/>
  <c r="D976" i="2"/>
  <c r="D977" i="2" l="1"/>
  <c r="E977" i="2"/>
  <c r="F978" i="2"/>
  <c r="E978" i="2" l="1"/>
  <c r="F979" i="2"/>
  <c r="D978" i="2"/>
  <c r="E979" i="2" l="1"/>
  <c r="F980" i="2"/>
  <c r="D979" i="2"/>
  <c r="D980" i="2" l="1"/>
  <c r="E980" i="2"/>
  <c r="F981" i="2"/>
  <c r="E981" i="2" l="1"/>
  <c r="F982" i="2"/>
  <c r="D981" i="2"/>
  <c r="F983" i="2" l="1"/>
  <c r="E982" i="2"/>
  <c r="D982" i="2"/>
  <c r="E983" i="2" l="1"/>
  <c r="D983" i="2"/>
  <c r="F984" i="2"/>
  <c r="F985" i="2" l="1"/>
  <c r="D984" i="2"/>
  <c r="E984" i="2"/>
  <c r="D985" i="2" l="1"/>
  <c r="E985" i="2"/>
  <c r="F986" i="2"/>
  <c r="F987" i="2" l="1"/>
  <c r="D986" i="2"/>
  <c r="E986" i="2"/>
  <c r="E987" i="2" l="1"/>
  <c r="F988" i="2"/>
  <c r="D987" i="2"/>
  <c r="E988" i="2" l="1"/>
  <c r="F989" i="2"/>
  <c r="D988" i="2"/>
  <c r="F990" i="2" l="1"/>
  <c r="E989" i="2"/>
  <c r="D989" i="2"/>
  <c r="E990" i="2" l="1"/>
  <c r="F991" i="2"/>
  <c r="D990" i="2"/>
  <c r="F992" i="2" l="1"/>
  <c r="D991" i="2"/>
  <c r="E991" i="2"/>
  <c r="F993" i="2" l="1"/>
  <c r="E992" i="2"/>
  <c r="D992" i="2"/>
  <c r="F994" i="2" l="1"/>
  <c r="D993" i="2"/>
  <c r="E993" i="2"/>
  <c r="E994" i="2" l="1"/>
  <c r="F995" i="2"/>
  <c r="D994" i="2"/>
  <c r="D995" i="2" l="1"/>
  <c r="E995" i="2"/>
  <c r="F996" i="2"/>
  <c r="F997" i="2" l="1"/>
  <c r="D996" i="2"/>
  <c r="E996" i="2"/>
  <c r="D997" i="2" l="1"/>
  <c r="E997" i="2"/>
  <c r="F998" i="2"/>
  <c r="D998" i="2" l="1"/>
  <c r="E998" i="2"/>
  <c r="F999" i="2"/>
  <c r="E999" i="2" l="1"/>
  <c r="F1000" i="2"/>
  <c r="D999" i="2"/>
  <c r="E1000" i="2" l="1"/>
  <c r="F1001" i="2"/>
  <c r="D1000" i="2"/>
  <c r="E1001" i="2" l="1"/>
  <c r="D1001" i="2"/>
  <c r="F1002" i="2"/>
  <c r="D1002" i="2" l="1"/>
  <c r="E1002" i="2"/>
  <c r="F1003" i="2"/>
  <c r="F1004" i="2" l="1"/>
  <c r="D1003" i="2"/>
  <c r="E1003" i="2"/>
  <c r="F1005" i="2" l="1"/>
  <c r="D1004" i="2"/>
  <c r="E1004" i="2"/>
  <c r="E1005" i="2" l="1"/>
  <c r="D1005" i="2"/>
  <c r="F1006" i="2"/>
  <c r="E1006" i="2" l="1"/>
  <c r="D1006" i="2"/>
  <c r="F1007" i="2"/>
  <c r="F1008" i="2" l="1"/>
  <c r="E1007" i="2"/>
  <c r="D1007" i="2"/>
  <c r="F1009" i="2" l="1"/>
  <c r="E1008" i="2"/>
  <c r="D1008" i="2"/>
  <c r="F1010" i="2" l="1"/>
  <c r="E1009" i="2"/>
  <c r="D1009" i="2"/>
  <c r="D1010" i="2" l="1"/>
  <c r="E1010" i="2"/>
  <c r="F1011" i="2"/>
  <c r="F1012" i="2" l="1"/>
  <c r="D1011" i="2"/>
  <c r="E1011" i="2"/>
  <c r="F1013" i="2" l="1"/>
  <c r="D1012" i="2"/>
  <c r="E1012" i="2"/>
  <c r="D1013" i="2" l="1"/>
  <c r="E1013" i="2"/>
  <c r="F1014" i="2"/>
  <c r="F1015" i="2" l="1"/>
  <c r="E1014" i="2"/>
  <c r="D1014" i="2"/>
  <c r="E1015" i="2" l="1"/>
  <c r="F1016" i="2"/>
  <c r="D1015" i="2"/>
  <c r="D1016" i="2" l="1"/>
  <c r="F1017" i="2"/>
  <c r="E1016" i="2"/>
  <c r="E1017" i="2" l="1"/>
  <c r="D1017" i="2"/>
  <c r="F1018" i="2"/>
  <c r="D1018" i="2" l="1"/>
  <c r="F1019" i="2"/>
  <c r="E1018" i="2"/>
  <c r="D1019" i="2" l="1"/>
  <c r="E1019" i="2"/>
  <c r="F1020" i="2"/>
  <c r="F1021" i="2" l="1"/>
  <c r="D1020" i="2"/>
  <c r="E1020" i="2"/>
  <c r="E1021" i="2" l="1"/>
  <c r="D1021" i="2"/>
  <c r="F1022" i="2"/>
  <c r="E1022" i="2" l="1"/>
  <c r="F1023" i="2"/>
  <c r="D1022" i="2"/>
  <c r="D1023" i="2" l="1"/>
  <c r="E1023" i="2"/>
  <c r="F1024" i="2"/>
  <c r="E1024" i="2" l="1"/>
  <c r="D1024" i="2"/>
  <c r="F1025" i="2"/>
  <c r="E1025" i="2" l="1"/>
  <c r="F1026" i="2"/>
  <c r="D1025" i="2"/>
  <c r="D1026" i="2" l="1"/>
  <c r="F1027" i="2"/>
  <c r="E1026" i="2"/>
  <c r="D1027" i="2" l="1"/>
  <c r="E1027" i="2"/>
  <c r="F1028" i="2"/>
  <c r="F1029" i="2" l="1"/>
  <c r="E1028" i="2"/>
  <c r="D1028" i="2"/>
  <c r="F1030" i="2" l="1"/>
  <c r="D1029" i="2"/>
  <c r="E1029" i="2"/>
  <c r="D1030" i="2" l="1"/>
  <c r="F1031" i="2"/>
  <c r="E1030" i="2"/>
  <c r="E1031" i="2" l="1"/>
  <c r="F1032" i="2"/>
  <c r="D1031" i="2"/>
  <c r="E1032" i="2" l="1"/>
  <c r="D1032" i="2"/>
  <c r="F1033" i="2"/>
  <c r="F1034" i="2" l="1"/>
  <c r="E1033" i="2"/>
  <c r="D1033" i="2"/>
  <c r="E1034" i="2" l="1"/>
  <c r="D1034" i="2"/>
  <c r="F1035" i="2"/>
  <c r="E1035" i="2" l="1"/>
  <c r="D1035" i="2"/>
  <c r="F1036" i="2"/>
  <c r="F1037" i="2" l="1"/>
  <c r="E1036" i="2"/>
  <c r="D1036" i="2"/>
  <c r="F1038" i="2" l="1"/>
  <c r="D1037" i="2"/>
  <c r="E1037" i="2"/>
  <c r="E1038" i="2" l="1"/>
  <c r="F1039" i="2"/>
  <c r="D1038" i="2"/>
  <c r="E1039" i="2" l="1"/>
  <c r="F1040" i="2"/>
  <c r="D1039" i="2"/>
  <c r="D1040" i="2" l="1"/>
  <c r="E1040" i="2"/>
  <c r="F1041" i="2"/>
  <c r="D1041" i="2" l="1"/>
  <c r="F1042" i="2"/>
  <c r="E1041" i="2"/>
  <c r="E1042" i="2" l="1"/>
  <c r="F1043" i="2"/>
  <c r="D1042" i="2"/>
  <c r="F1044" i="2" l="1"/>
  <c r="E1043" i="2"/>
  <c r="D1043" i="2"/>
  <c r="F1045" i="2" l="1"/>
  <c r="D1044" i="2"/>
  <c r="E1044" i="2"/>
  <c r="D1045" i="2" l="1"/>
  <c r="F1046" i="2"/>
  <c r="E1045" i="2"/>
  <c r="D1046" i="2" l="1"/>
  <c r="E1046" i="2"/>
  <c r="F1047" i="2"/>
  <c r="D1047" i="2" l="1"/>
  <c r="F1048" i="2"/>
  <c r="E1047" i="2"/>
  <c r="F1049" i="2" l="1"/>
  <c r="E1048" i="2"/>
  <c r="D1048" i="2"/>
  <c r="D1049" i="2" l="1"/>
  <c r="E1049" i="2"/>
  <c r="F1050" i="2"/>
  <c r="F1051" i="2" l="1"/>
  <c r="E1050" i="2"/>
  <c r="D1050" i="2"/>
  <c r="E1051" i="2" l="1"/>
  <c r="D1051" i="2"/>
  <c r="F1052" i="2"/>
  <c r="F1053" i="2" l="1"/>
  <c r="D1052" i="2"/>
  <c r="E1052" i="2"/>
  <c r="E1053" i="2" l="1"/>
  <c r="F1054" i="2"/>
  <c r="D1053" i="2"/>
  <c r="E1054" i="2" l="1"/>
  <c r="F1055" i="2"/>
  <c r="D1054" i="2"/>
  <c r="D1055" i="2" l="1"/>
  <c r="E1055" i="2"/>
  <c r="F1056" i="2"/>
  <c r="D1056" i="2" l="1"/>
  <c r="F1057" i="2"/>
  <c r="E1056" i="2"/>
  <c r="D1057" i="2" l="1"/>
  <c r="F1058" i="2"/>
  <c r="E1057" i="2"/>
  <c r="D1058" i="2" l="1"/>
  <c r="E1058" i="2"/>
  <c r="F1059" i="2"/>
  <c r="E1059" i="2" l="1"/>
  <c r="F1060" i="2"/>
  <c r="D1059" i="2"/>
  <c r="F1061" i="2" l="1"/>
  <c r="D1060" i="2"/>
  <c r="E1060" i="2"/>
  <c r="D1061" i="2" l="1"/>
  <c r="F1062" i="2"/>
  <c r="E1061" i="2"/>
  <c r="F1063" i="2" l="1"/>
  <c r="E1062" i="2"/>
  <c r="D1062" i="2"/>
  <c r="E1063" i="2" l="1"/>
  <c r="F1064" i="2"/>
  <c r="D1063" i="2"/>
  <c r="D1064" i="2" l="1"/>
  <c r="E1064" i="2"/>
  <c r="F1065" i="2"/>
  <c r="D1065" i="2" l="1"/>
  <c r="F1066" i="2"/>
  <c r="E1065" i="2"/>
  <c r="D1066" i="2" l="1"/>
  <c r="E1066" i="2"/>
  <c r="F1067" i="2"/>
  <c r="E1067" i="2" l="1"/>
  <c r="D1067" i="2"/>
  <c r="F1068" i="2"/>
  <c r="F1069" i="2" l="1"/>
  <c r="E1068" i="2"/>
  <c r="D1068" i="2"/>
  <c r="E1069" i="2" l="1"/>
  <c r="D1069" i="2"/>
  <c r="F1070" i="2"/>
  <c r="F1071" i="2" l="1"/>
  <c r="D1070" i="2"/>
  <c r="E1070" i="2"/>
  <c r="D1071" i="2" l="1"/>
  <c r="E1071" i="2"/>
  <c r="F1072" i="2"/>
  <c r="D1072" i="2" l="1"/>
  <c r="E1072" i="2"/>
  <c r="F1073" i="2"/>
  <c r="E1073" i="2" l="1"/>
  <c r="D1073" i="2"/>
  <c r="F1074" i="2"/>
  <c r="E1074" i="2" l="1"/>
  <c r="F1075" i="2"/>
  <c r="D1074" i="2"/>
  <c r="E1075" i="2" l="1"/>
  <c r="D1075" i="2"/>
  <c r="F1076" i="2"/>
  <c r="D1076" i="2" l="1"/>
  <c r="F1077" i="2"/>
  <c r="E1076" i="2"/>
  <c r="D1077" i="2" l="1"/>
  <c r="E1077" i="2"/>
  <c r="F1078" i="2"/>
  <c r="E1078" i="2" l="1"/>
  <c r="F1079" i="2"/>
  <c r="D1078" i="2"/>
  <c r="D1079" i="2" l="1"/>
  <c r="E1079" i="2"/>
  <c r="F1080" i="2"/>
  <c r="F1081" i="2" l="1"/>
  <c r="E1080" i="2"/>
  <c r="D1080" i="2"/>
  <c r="D1081" i="2" l="1"/>
  <c r="F1082" i="2"/>
  <c r="E1081" i="2"/>
  <c r="F1083" i="2" l="1"/>
  <c r="E1082" i="2"/>
  <c r="D1082" i="2"/>
  <c r="D1083" i="2" l="1"/>
  <c r="E1083" i="2"/>
  <c r="F1084" i="2"/>
  <c r="D1084" i="2" l="1"/>
  <c r="F1085" i="2"/>
  <c r="E1084" i="2"/>
  <c r="E1085" i="2" l="1"/>
  <c r="D1085" i="2"/>
  <c r="F1086" i="2"/>
  <c r="F1087" i="2" l="1"/>
  <c r="D1086" i="2"/>
  <c r="E1086" i="2"/>
  <c r="E1087" i="2" l="1"/>
  <c r="F1088" i="2"/>
  <c r="D1087" i="2"/>
  <c r="D1088" i="2" l="1"/>
  <c r="E1088" i="2"/>
  <c r="F1089" i="2"/>
  <c r="F1090" i="2" l="1"/>
  <c r="D1089" i="2"/>
  <c r="E1089" i="2"/>
  <c r="E1090" i="2" l="1"/>
  <c r="F1091" i="2"/>
  <c r="D1090" i="2"/>
  <c r="E1091" i="2" l="1"/>
  <c r="F1092" i="2"/>
  <c r="D1091" i="2"/>
  <c r="D1092" i="2" l="1"/>
  <c r="F1093" i="2"/>
  <c r="E1092" i="2"/>
  <c r="D1093" i="2" l="1"/>
  <c r="F1094" i="2"/>
  <c r="E1093" i="2"/>
  <c r="F1095" i="2" l="1"/>
  <c r="E1094" i="2"/>
  <c r="D1094" i="2"/>
  <c r="F1096" i="2" l="1"/>
  <c r="D1095" i="2"/>
  <c r="E1095" i="2"/>
  <c r="D1096" i="2" l="1"/>
  <c r="E1096" i="2"/>
  <c r="F1097" i="2"/>
  <c r="D1097" i="2" l="1"/>
  <c r="F1098" i="2"/>
  <c r="E1097" i="2"/>
  <c r="F1099" i="2" l="1"/>
  <c r="E1098" i="2"/>
  <c r="D1098" i="2"/>
  <c r="E1099" i="2" l="1"/>
  <c r="F1100" i="2"/>
  <c r="D1099" i="2"/>
  <c r="E1100" i="2" l="1"/>
  <c r="F1101" i="2"/>
  <c r="D1100" i="2"/>
  <c r="E1101" i="2" l="1"/>
  <c r="D1101" i="2"/>
  <c r="F1102" i="2"/>
  <c r="D1102" i="2" l="1"/>
  <c r="E1102" i="2"/>
  <c r="F1103" i="2"/>
  <c r="F1104" i="2" l="1"/>
  <c r="D1103" i="2"/>
  <c r="E1103" i="2"/>
  <c r="D1104" i="2" l="1"/>
  <c r="F1105" i="2"/>
  <c r="E1104" i="2"/>
  <c r="E1105" i="2" l="1"/>
  <c r="D1105" i="2"/>
  <c r="F1106" i="2"/>
  <c r="E1106" i="2" l="1"/>
  <c r="F1107" i="2"/>
  <c r="D1106" i="2"/>
  <c r="E1107" i="2" l="1"/>
  <c r="F1108" i="2"/>
  <c r="D1107" i="2"/>
  <c r="E1108" i="2" l="1"/>
  <c r="D1108" i="2"/>
  <c r="F1109" i="2"/>
  <c r="E1109" i="2" l="1"/>
  <c r="D1109" i="2"/>
  <c r="F1110" i="2"/>
  <c r="E1110" i="2" l="1"/>
  <c r="D1110" i="2"/>
  <c r="F1111" i="2"/>
  <c r="E1111" i="2" l="1"/>
  <c r="F1112" i="2"/>
  <c r="D1111" i="2"/>
  <c r="E1112" i="2" l="1"/>
  <c r="F1113" i="2"/>
  <c r="D1112" i="2"/>
  <c r="E1113" i="2" l="1"/>
  <c r="D1113" i="2"/>
  <c r="F1114" i="2"/>
  <c r="E1114" i="2" l="1"/>
  <c r="D1114" i="2"/>
  <c r="F1115" i="2"/>
  <c r="F1116" i="2" l="1"/>
  <c r="D1115" i="2"/>
  <c r="E1115" i="2"/>
  <c r="D1116" i="2" l="1"/>
  <c r="E1116" i="2"/>
  <c r="F1117" i="2"/>
  <c r="D1117" i="2" l="1"/>
  <c r="E1117" i="2"/>
  <c r="F1118" i="2"/>
  <c r="E1118" i="2" l="1"/>
  <c r="F1119" i="2"/>
  <c r="D1118" i="2"/>
  <c r="F1120" i="2" l="1"/>
  <c r="D1119" i="2"/>
  <c r="E1119" i="2"/>
  <c r="E1120" i="2" l="1"/>
  <c r="D1120" i="2"/>
  <c r="F1121" i="2"/>
  <c r="F1122" i="2" l="1"/>
  <c r="D1121" i="2"/>
  <c r="E1121" i="2"/>
  <c r="F1123" i="2" l="1"/>
  <c r="E1122" i="2"/>
  <c r="D1122" i="2"/>
  <c r="F1124" i="2" l="1"/>
  <c r="D1123" i="2"/>
  <c r="E1123" i="2"/>
  <c r="D1124" i="2" l="1"/>
  <c r="F1125" i="2"/>
  <c r="E1124" i="2"/>
  <c r="F1126" i="2" l="1"/>
  <c r="E1125" i="2"/>
  <c r="D1125" i="2"/>
  <c r="F1127" i="2" l="1"/>
  <c r="E1126" i="2"/>
  <c r="D1126" i="2"/>
  <c r="F1128" i="2" l="1"/>
  <c r="E1127" i="2"/>
  <c r="D1127" i="2"/>
  <c r="D1128" i="2" l="1"/>
  <c r="E1128" i="2"/>
  <c r="F1129" i="2"/>
  <c r="F1130" i="2" l="1"/>
  <c r="E1129" i="2"/>
  <c r="D1129" i="2"/>
  <c r="D1130" i="2" l="1"/>
  <c r="F1131" i="2"/>
  <c r="E1130" i="2"/>
  <c r="F1132" i="2" l="1"/>
  <c r="D1131" i="2"/>
  <c r="E1131" i="2"/>
  <c r="E1132" i="2" l="1"/>
  <c r="F1133" i="2"/>
  <c r="D1132" i="2"/>
  <c r="D1133" i="2" l="1"/>
  <c r="E1133" i="2"/>
  <c r="F1134" i="2"/>
  <c r="F1135" i="2" l="1"/>
  <c r="D1134" i="2"/>
  <c r="E1134" i="2"/>
  <c r="F1136" i="2" l="1"/>
  <c r="D1135" i="2"/>
  <c r="E1135" i="2"/>
  <c r="F1137" i="2" l="1"/>
  <c r="E1136" i="2"/>
  <c r="D1136" i="2"/>
  <c r="F1138" i="2" l="1"/>
  <c r="E1137" i="2"/>
  <c r="D1137" i="2"/>
  <c r="E1138" i="2" l="1"/>
  <c r="F1139" i="2"/>
  <c r="D1138" i="2"/>
  <c r="F1140" i="2" l="1"/>
  <c r="D1139" i="2"/>
  <c r="E1139" i="2"/>
  <c r="D1140" i="2" l="1"/>
  <c r="F1141" i="2"/>
  <c r="E1140" i="2"/>
  <c r="D1141" i="2" l="1"/>
  <c r="E1141" i="2"/>
  <c r="F1142" i="2"/>
  <c r="F1143" i="2" l="1"/>
  <c r="E1142" i="2"/>
  <c r="D1142" i="2"/>
  <c r="F1144" i="2" l="1"/>
  <c r="D1143" i="2"/>
  <c r="E1143" i="2"/>
  <c r="F1145" i="2" l="1"/>
  <c r="E1144" i="2"/>
  <c r="D1144" i="2"/>
  <c r="D1145" i="2" l="1"/>
  <c r="E1145" i="2"/>
  <c r="F1146" i="2"/>
  <c r="E1146" i="2" l="1"/>
  <c r="D1146" i="2"/>
  <c r="F1147" i="2"/>
  <c r="F1148" i="2" l="1"/>
  <c r="D1147" i="2"/>
  <c r="E1147" i="2"/>
  <c r="D1148" i="2" l="1"/>
  <c r="F1149" i="2"/>
  <c r="E1148" i="2"/>
  <c r="E1149" i="2" l="1"/>
  <c r="D1149" i="2"/>
  <c r="F1150" i="2"/>
  <c r="D1150" i="2" l="1"/>
  <c r="E1150" i="2"/>
  <c r="F1151" i="2"/>
  <c r="F1152" i="2" l="1"/>
  <c r="E1151" i="2"/>
  <c r="D1151" i="2"/>
  <c r="F1153" i="2" l="1"/>
  <c r="D1152" i="2"/>
  <c r="E1152" i="2"/>
  <c r="E1153" i="2" l="1"/>
  <c r="F1154" i="2"/>
  <c r="D1153" i="2"/>
  <c r="D1154" i="2" l="1"/>
  <c r="E1154" i="2"/>
  <c r="F1155" i="2"/>
  <c r="F1156" i="2" l="1"/>
  <c r="E1155" i="2"/>
  <c r="D1155" i="2"/>
  <c r="D1156" i="2" l="1"/>
  <c r="F1157" i="2"/>
  <c r="E1156" i="2"/>
  <c r="E1157" i="2" l="1"/>
  <c r="D1157" i="2"/>
  <c r="F1158" i="2"/>
  <c r="F1159" i="2" l="1"/>
  <c r="E1158" i="2"/>
  <c r="D1158" i="2"/>
  <c r="D1159" i="2" l="1"/>
  <c r="F1160" i="2"/>
  <c r="E1159" i="2"/>
  <c r="E1160" i="2" l="1"/>
  <c r="D1160" i="2"/>
  <c r="F1161" i="2"/>
  <c r="E1161" i="2" l="1"/>
  <c r="D1161" i="2"/>
  <c r="F1162" i="2"/>
  <c r="D1162" i="2" l="1"/>
  <c r="F1163" i="2"/>
  <c r="E1162" i="2"/>
  <c r="F1164" i="2" l="1"/>
  <c r="D1163" i="2"/>
  <c r="E1163" i="2"/>
  <c r="E1164" i="2" l="1"/>
  <c r="F1165" i="2"/>
  <c r="D1164" i="2"/>
  <c r="F1166" i="2" l="1"/>
  <c r="E1165" i="2"/>
  <c r="D1165" i="2"/>
  <c r="E1166" i="2" l="1"/>
  <c r="F1167" i="2"/>
  <c r="D1166" i="2"/>
  <c r="F1168" i="2" l="1"/>
  <c r="D1167" i="2"/>
  <c r="E1167" i="2"/>
  <c r="E1168" i="2" l="1"/>
  <c r="D1168" i="2"/>
  <c r="F1169" i="2"/>
  <c r="D1169" i="2" l="1"/>
  <c r="E1169" i="2"/>
  <c r="F1170" i="2"/>
  <c r="F1171" i="2" l="1"/>
  <c r="D1170" i="2"/>
  <c r="E1170" i="2"/>
  <c r="D1171" i="2" l="1"/>
  <c r="F1172" i="2"/>
  <c r="E1171" i="2"/>
  <c r="D1172" i="2" l="1"/>
  <c r="F1173" i="2"/>
  <c r="E1172" i="2"/>
  <c r="D1173" i="2" l="1"/>
  <c r="F1174" i="2"/>
  <c r="E1173" i="2"/>
  <c r="D1174" i="2" l="1"/>
  <c r="E1174" i="2"/>
  <c r="F1175" i="2"/>
  <c r="D1175" i="2" l="1"/>
  <c r="E1175" i="2"/>
  <c r="F1176" i="2"/>
  <c r="D1176" i="2" l="1"/>
  <c r="E1176" i="2"/>
  <c r="F1177" i="2"/>
  <c r="D1177" i="2" l="1"/>
  <c r="F1178" i="2"/>
  <c r="E1177" i="2"/>
  <c r="F1179" i="2" l="1"/>
  <c r="E1178" i="2"/>
  <c r="D1178" i="2"/>
  <c r="D1179" i="2" l="1"/>
  <c r="F1180" i="2"/>
  <c r="E1179" i="2"/>
  <c r="E1180" i="2" l="1"/>
  <c r="D1180" i="2"/>
  <c r="F1181" i="2"/>
  <c r="F1182" i="2" l="1"/>
  <c r="E1181" i="2"/>
  <c r="D1181" i="2"/>
  <c r="F1183" i="2" l="1"/>
  <c r="D1182" i="2"/>
  <c r="E1182" i="2"/>
  <c r="F1184" i="2" l="1"/>
  <c r="D1183" i="2"/>
  <c r="E1183" i="2"/>
  <c r="F1185" i="2" l="1"/>
  <c r="D1184" i="2"/>
  <c r="E1184" i="2"/>
  <c r="F1186" i="2" l="1"/>
  <c r="D1185" i="2"/>
  <c r="E1185" i="2"/>
  <c r="D1186" i="2" l="1"/>
  <c r="E1186" i="2"/>
  <c r="F1187" i="2"/>
  <c r="D1187" i="2" l="1"/>
  <c r="F1188" i="2"/>
  <c r="E1187" i="2"/>
  <c r="F1189" i="2" l="1"/>
  <c r="E1188" i="2"/>
  <c r="D1188" i="2"/>
  <c r="E1189" i="2" l="1"/>
  <c r="F1190" i="2"/>
  <c r="D1189" i="2"/>
  <c r="E1190" i="2" l="1"/>
  <c r="F1191" i="2"/>
  <c r="D1190" i="2"/>
  <c r="D1191" i="2" l="1"/>
  <c r="F1192" i="2"/>
  <c r="E1191" i="2"/>
  <c r="D1192" i="2" l="1"/>
  <c r="F1193" i="2"/>
  <c r="E1192" i="2"/>
  <c r="E1193" i="2" l="1"/>
  <c r="F1194" i="2"/>
  <c r="D1193" i="2"/>
  <c r="F1195" i="2" l="1"/>
  <c r="E1194" i="2"/>
  <c r="D1194" i="2"/>
  <c r="F1196" i="2" l="1"/>
  <c r="E1195" i="2"/>
  <c r="D1195" i="2"/>
  <c r="D1196" i="2" l="1"/>
  <c r="E1196" i="2"/>
  <c r="F1197" i="2"/>
  <c r="F1198" i="2" l="1"/>
  <c r="E1197" i="2"/>
  <c r="D1197" i="2"/>
  <c r="E1198" i="2" l="1"/>
  <c r="F1199" i="2"/>
  <c r="D1198" i="2"/>
  <c r="F1200" i="2" l="1"/>
  <c r="D1199" i="2"/>
  <c r="E1199" i="2"/>
  <c r="D1200" i="2" l="1"/>
  <c r="F1201" i="2"/>
  <c r="E1200" i="2"/>
  <c r="E1201" i="2" l="1"/>
  <c r="F1202" i="2"/>
  <c r="D1201" i="2"/>
  <c r="F1203" i="2" l="1"/>
  <c r="E1202" i="2"/>
  <c r="D1202" i="2"/>
  <c r="F1204" i="2" l="1"/>
  <c r="E1203" i="2"/>
  <c r="D1203" i="2"/>
  <c r="F1205" i="2" l="1"/>
  <c r="D1204" i="2"/>
  <c r="E1204" i="2"/>
  <c r="E1205" i="2" l="1"/>
  <c r="D1205" i="2"/>
  <c r="F1206" i="2"/>
  <c r="F1207" i="2" l="1"/>
  <c r="D1206" i="2"/>
  <c r="E1206" i="2"/>
  <c r="F1208" i="2" l="1"/>
  <c r="D1207" i="2"/>
  <c r="E1207" i="2"/>
  <c r="D1208" i="2" l="1"/>
  <c r="F1209" i="2"/>
  <c r="E1208" i="2"/>
  <c r="D1209" i="2" l="1"/>
  <c r="E1209" i="2"/>
  <c r="F1210" i="2"/>
  <c r="E1210" i="2" l="1"/>
  <c r="F1211" i="2"/>
  <c r="D1210" i="2"/>
  <c r="E1211" i="2" l="1"/>
  <c r="D1211" i="2"/>
  <c r="F1212" i="2"/>
  <c r="D1212" i="2" l="1"/>
  <c r="F1213" i="2"/>
  <c r="E1212" i="2"/>
  <c r="D1213" i="2" l="1"/>
  <c r="E1213" i="2"/>
  <c r="F1214" i="2"/>
  <c r="D1214" i="2" l="1"/>
  <c r="E1214" i="2"/>
  <c r="F1215" i="2"/>
  <c r="F1216" i="2" l="1"/>
  <c r="E1215" i="2"/>
  <c r="D1215" i="2"/>
  <c r="E1216" i="2" l="1"/>
  <c r="D1216" i="2"/>
  <c r="F1217" i="2"/>
  <c r="D1217" i="2" l="1"/>
  <c r="E1217" i="2"/>
  <c r="F1218" i="2"/>
  <c r="F1219" i="2" l="1"/>
  <c r="E1218" i="2"/>
  <c r="D1218" i="2"/>
  <c r="E1219" i="2" l="1"/>
  <c r="D1219" i="2"/>
  <c r="F1220" i="2"/>
  <c r="D1220" i="2" l="1"/>
  <c r="E1220" i="2"/>
  <c r="F1221" i="2"/>
  <c r="F1222" i="2" l="1"/>
  <c r="E1221" i="2"/>
  <c r="D1221" i="2"/>
  <c r="E1222" i="2" l="1"/>
  <c r="F1223" i="2"/>
  <c r="D1222" i="2"/>
  <c r="D1223" i="2" l="1"/>
  <c r="F1224" i="2"/>
  <c r="E1223" i="2"/>
  <c r="D1224" i="2" l="1"/>
  <c r="F1225" i="2"/>
  <c r="E1224" i="2"/>
  <c r="E1225" i="2" l="1"/>
  <c r="F1226" i="2"/>
  <c r="D1225" i="2"/>
  <c r="E1226" i="2" l="1"/>
  <c r="F1227" i="2"/>
  <c r="D1226" i="2"/>
  <c r="D1227" i="2" l="1"/>
  <c r="E1227" i="2"/>
  <c r="F1228" i="2"/>
  <c r="F1229" i="2" l="1"/>
  <c r="D1228" i="2"/>
  <c r="E1228" i="2"/>
  <c r="E1229" i="2" l="1"/>
  <c r="D1229" i="2"/>
  <c r="F1230" i="2"/>
  <c r="D1230" i="2" l="1"/>
  <c r="E1230" i="2"/>
  <c r="F1231" i="2"/>
  <c r="E1231" i="2" l="1"/>
  <c r="F1232" i="2"/>
  <c r="D1231" i="2"/>
  <c r="E1232" i="2" l="1"/>
  <c r="D1232" i="2"/>
  <c r="F1233" i="2"/>
  <c r="E1233" i="2" l="1"/>
  <c r="F1234" i="2"/>
  <c r="D1233" i="2"/>
  <c r="F1235" i="2" l="1"/>
  <c r="D1234" i="2"/>
  <c r="E1234" i="2"/>
  <c r="D1235" i="2" l="1"/>
  <c r="E1235" i="2"/>
  <c r="F1236" i="2"/>
  <c r="D1236" i="2" l="1"/>
  <c r="F1237" i="2"/>
  <c r="E1236" i="2"/>
  <c r="F1238" i="2" l="1"/>
  <c r="E1237" i="2"/>
  <c r="D1237" i="2"/>
  <c r="D1238" i="2" l="1"/>
  <c r="F1239" i="2"/>
  <c r="E1238" i="2"/>
  <c r="D1239" i="2" l="1"/>
  <c r="F1240" i="2"/>
  <c r="E1239" i="2"/>
  <c r="F1241" i="2" l="1"/>
  <c r="E1240" i="2"/>
  <c r="D1240" i="2"/>
  <c r="E1241" i="2" l="1"/>
  <c r="F1242" i="2"/>
  <c r="D1241" i="2"/>
  <c r="D1242" i="2" l="1"/>
  <c r="E1242" i="2"/>
  <c r="F1243" i="2"/>
  <c r="E1243" i="2" l="1"/>
  <c r="D1243" i="2"/>
  <c r="F1244" i="2"/>
  <c r="D1244" i="2" l="1"/>
  <c r="E1244" i="2"/>
  <c r="F1245" i="2"/>
  <c r="E1245" i="2" l="1"/>
  <c r="D1245" i="2"/>
  <c r="F1246" i="2"/>
  <c r="D1246" i="2" l="1"/>
  <c r="F1247" i="2"/>
  <c r="E1246" i="2"/>
  <c r="E1247" i="2" l="1"/>
  <c r="D1247" i="2"/>
  <c r="F1248" i="2"/>
  <c r="D1248" i="2" l="1"/>
  <c r="E1248" i="2"/>
  <c r="F1249" i="2"/>
  <c r="D1249" i="2" l="1"/>
  <c r="E1249" i="2"/>
  <c r="F1250" i="2"/>
  <c r="D1250" i="2" l="1"/>
  <c r="E1250" i="2"/>
  <c r="F1251" i="2"/>
  <c r="D1251" i="2" l="1"/>
  <c r="E1251" i="2"/>
  <c r="F1252" i="2"/>
  <c r="F1253" i="2" l="1"/>
  <c r="E1252" i="2"/>
  <c r="D1252" i="2"/>
  <c r="E1253" i="2" l="1"/>
  <c r="D1253" i="2"/>
  <c r="F1254" i="2"/>
  <c r="D1254" i="2" l="1"/>
  <c r="E1254" i="2"/>
  <c r="F1255" i="2"/>
  <c r="E1255" i="2" l="1"/>
  <c r="F1256" i="2"/>
  <c r="D1255" i="2"/>
  <c r="D1256" i="2" l="1"/>
  <c r="E1256" i="2"/>
  <c r="F1257" i="2"/>
  <c r="E1257" i="2" l="1"/>
  <c r="F1258" i="2"/>
  <c r="D1257" i="2"/>
  <c r="F1259" i="2" l="1"/>
  <c r="E1258" i="2"/>
  <c r="D1258" i="2"/>
  <c r="D1259" i="2" l="1"/>
  <c r="E1259" i="2"/>
  <c r="F1260" i="2"/>
  <c r="D1260" i="2" l="1"/>
  <c r="F1261" i="2"/>
  <c r="E1260" i="2"/>
  <c r="F1262" i="2" l="1"/>
  <c r="E1261" i="2"/>
  <c r="D1261" i="2"/>
  <c r="F1263" i="2" l="1"/>
  <c r="E1262" i="2"/>
  <c r="D1262" i="2"/>
  <c r="F1264" i="2" l="1"/>
  <c r="E1263" i="2"/>
  <c r="D1263" i="2"/>
  <c r="E1264" i="2" l="1"/>
  <c r="F1265" i="2"/>
  <c r="D1264" i="2"/>
  <c r="D1265" i="2" l="1"/>
  <c r="F1266" i="2"/>
  <c r="E1265" i="2"/>
  <c r="F1267" i="2" l="1"/>
  <c r="D1266" i="2"/>
  <c r="E1266" i="2"/>
  <c r="F1268" i="2" l="1"/>
  <c r="D1267" i="2"/>
  <c r="E1267" i="2"/>
  <c r="E1268" i="2" l="1"/>
  <c r="F1269" i="2"/>
  <c r="D1268" i="2"/>
  <c r="F1270" i="2" l="1"/>
  <c r="E1269" i="2"/>
  <c r="D1269" i="2"/>
  <c r="D1270" i="2" l="1"/>
  <c r="E1270" i="2"/>
  <c r="F1271" i="2"/>
  <c r="D1271" i="2" l="1"/>
  <c r="E1271" i="2"/>
  <c r="F1272" i="2"/>
  <c r="D1272" i="2" l="1"/>
  <c r="E1272" i="2"/>
  <c r="F1273" i="2"/>
  <c r="E1273" i="2" l="1"/>
  <c r="D1273" i="2"/>
  <c r="F1274" i="2"/>
  <c r="F1275" i="2" l="1"/>
  <c r="D1274" i="2"/>
  <c r="E1274" i="2"/>
  <c r="F1276" i="2" l="1"/>
  <c r="D1275" i="2"/>
  <c r="E1275" i="2"/>
  <c r="E1276" i="2" l="1"/>
  <c r="F1277" i="2"/>
  <c r="D1276" i="2"/>
  <c r="E1277" i="2" l="1"/>
  <c r="D1277" i="2"/>
  <c r="F1278" i="2"/>
  <c r="F1279" i="2" l="1"/>
  <c r="D1278" i="2"/>
  <c r="E1278" i="2"/>
  <c r="F1280" i="2" l="1"/>
  <c r="D1279" i="2"/>
  <c r="E1279" i="2"/>
  <c r="E1280" i="2" l="1"/>
  <c r="F1281" i="2"/>
  <c r="D1280" i="2"/>
  <c r="E1281" i="2" l="1"/>
  <c r="F1282" i="2"/>
  <c r="D1281" i="2"/>
  <c r="D1282" i="2" l="1"/>
  <c r="F1283" i="2"/>
  <c r="E1282" i="2"/>
  <c r="D1283" i="2" l="1"/>
  <c r="E1283" i="2"/>
  <c r="F1284" i="2"/>
  <c r="E1284" i="2" l="1"/>
  <c r="F1285" i="2"/>
  <c r="D1284" i="2"/>
  <c r="D1285" i="2" l="1"/>
  <c r="F1286" i="2"/>
  <c r="E1285" i="2"/>
  <c r="D1286" i="2" l="1"/>
  <c r="F1287" i="2"/>
  <c r="E1286" i="2"/>
  <c r="D1287" i="2" l="1"/>
  <c r="E1287" i="2"/>
  <c r="F1288" i="2"/>
  <c r="D1288" i="2" l="1"/>
  <c r="E1288" i="2"/>
  <c r="F1289" i="2"/>
  <c r="E1289" i="2" l="1"/>
  <c r="F1290" i="2"/>
  <c r="D1289" i="2"/>
  <c r="F1291" i="2" l="1"/>
  <c r="D1290" i="2"/>
  <c r="E1290" i="2"/>
  <c r="F1292" i="2" l="1"/>
  <c r="D1291" i="2"/>
  <c r="E1291" i="2"/>
  <c r="F1293" i="2" l="1"/>
  <c r="E1292" i="2"/>
  <c r="D1292" i="2"/>
  <c r="D1293" i="2" l="1"/>
  <c r="F1294" i="2"/>
  <c r="E1293" i="2"/>
  <c r="D1294" i="2" l="1"/>
  <c r="E1294" i="2"/>
  <c r="F1295" i="2"/>
  <c r="F1296" i="2" l="1"/>
  <c r="D1295" i="2"/>
  <c r="E1295" i="2"/>
  <c r="D1296" i="2" l="1"/>
  <c r="E1296" i="2"/>
  <c r="F1297" i="2"/>
  <c r="D1297" i="2" l="1"/>
  <c r="E1297" i="2"/>
  <c r="F1298" i="2"/>
  <c r="E1298" i="2" l="1"/>
  <c r="D1298" i="2"/>
  <c r="F1299" i="2"/>
  <c r="F1300" i="2" l="1"/>
  <c r="D1299" i="2"/>
  <c r="E1299" i="2"/>
  <c r="F1301" i="2" l="1"/>
  <c r="D1300" i="2"/>
  <c r="E1300" i="2"/>
  <c r="D1301" i="2" l="1"/>
  <c r="F1302" i="2"/>
  <c r="E1301" i="2"/>
  <c r="D1302" i="2" l="1"/>
  <c r="E1302" i="2"/>
  <c r="F1303" i="2"/>
  <c r="E1303" i="2" l="1"/>
  <c r="F1304" i="2"/>
  <c r="D1303" i="2"/>
  <c r="D1304" i="2" l="1"/>
  <c r="E1304" i="2"/>
  <c r="F1305" i="2"/>
  <c r="E1305" i="2" l="1"/>
  <c r="F1306" i="2"/>
  <c r="D1305" i="2"/>
  <c r="F1307" i="2" l="1"/>
  <c r="D1306" i="2"/>
  <c r="E1306" i="2"/>
  <c r="F1308" i="2" l="1"/>
  <c r="D1307" i="2"/>
  <c r="E1307" i="2"/>
  <c r="D1308" i="2" l="1"/>
  <c r="F1309" i="2"/>
  <c r="E1308" i="2"/>
  <c r="F1310" i="2" l="1"/>
  <c r="E1309" i="2"/>
  <c r="D1309" i="2"/>
  <c r="E1310" i="2" l="1"/>
  <c r="D1310" i="2"/>
  <c r="F1311" i="2"/>
  <c r="F1312" i="2" l="1"/>
  <c r="D1311" i="2"/>
  <c r="E1311" i="2"/>
  <c r="F1313" i="2" l="1"/>
  <c r="D1312" i="2"/>
  <c r="E1312" i="2"/>
  <c r="D1313" i="2" l="1"/>
  <c r="E1313" i="2"/>
  <c r="F1314" i="2"/>
  <c r="E1314" i="2" l="1"/>
  <c r="D1314" i="2"/>
  <c r="F1315" i="2"/>
  <c r="D1315" i="2" l="1"/>
  <c r="F1316" i="2"/>
  <c r="E1315" i="2"/>
  <c r="D1316" i="2" l="1"/>
  <c r="E1316" i="2"/>
  <c r="F1317" i="2"/>
  <c r="F1318" i="2" s="1"/>
  <c r="D1318" i="2" l="1"/>
  <c r="F1319" i="2"/>
  <c r="F1320" i="2" l="1"/>
  <c r="D1319" i="2"/>
  <c r="D1320" i="2" l="1"/>
  <c r="F1321" i="2"/>
  <c r="F1322" i="2" l="1"/>
  <c r="D1321" i="2"/>
  <c r="D1322" i="2" l="1"/>
  <c r="F1323" i="2"/>
  <c r="D1323" i="2" l="1"/>
  <c r="F1324" i="2"/>
  <c r="D1324" i="2" s="1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<sst xmlns="http://schemas.openxmlformats.org/spreadsheetml/2006/main" count="7" uniqueCount="7">
  <si>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</si>
  <si>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</si>
  <si>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</si>
  <si>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</si>
  <si>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</si>
  <si>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Figure 7. Cumulative Percent Total Reserves</t>
  </si>
  <si>
    <t>BOE   Orig Reserves      (MMBbl)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</si>
</sst>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0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indexed="64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ck">
        <color indexed="64"/>
      </left>
      <right style="thin">
        <color indexed="64"/>
      </right>
      <top style="thick">
        <color rgb="FFFF0000"/>
      </top>
      <bottom/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 style="thick">
        <color rgb="FFFF000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70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6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/>
    <xf numFmtId="164" fontId="6" fillId="2" borderId="14" xfId="1" applyNumberFormat="1" applyFont="1" applyFill="1" applyBorder="1" applyAlignment="1">
      <alignment horizontal="right" vertical="center" wrapText="1"/>
    </xf>
    <xf numFmtId="164" fontId="6" fillId="0" borderId="14" xfId="2" applyNumberFormat="1" applyFont="1" applyBorder="1"/>
    <xf numFmtId="1" fontId="6" fillId="2" borderId="1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/>
    </xf>
    <xf numFmtId="166" fontId="6" fillId="0" borderId="20" xfId="2" applyNumberFormat="1" applyFont="1" applyBorder="1"/>
    <xf numFmtId="4" fontId="6" fillId="0" borderId="21" xfId="1" applyNumberFormat="1" applyFont="1" applyBorder="1"/>
    <xf numFmtId="3" fontId="6" fillId="2" borderId="22" xfId="1" applyNumberFormat="1" applyFont="1" applyFill="1" applyBorder="1" applyAlignment="1">
      <alignment horizontal="center"/>
    </xf>
    <xf numFmtId="166" fontId="6" fillId="0" borderId="23" xfId="2" applyNumberFormat="1" applyFont="1" applyBorder="1"/>
    <xf numFmtId="164" fontId="6" fillId="0" borderId="24" xfId="2" applyNumberFormat="1" applyFont="1" applyBorder="1"/>
    <xf numFmtId="43" fontId="5" fillId="2" borderId="25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4" fontId="1" fillId="0" borderId="26" xfId="0" applyNumberFormat="1" applyFont="1" applyBorder="1" applyAlignment="1">
      <alignment vertical="center"/>
    </xf>
    <xf numFmtId="164" fontId="6" fillId="0" borderId="15" xfId="2" applyNumberFormat="1" applyFont="1" applyBorder="1"/>
    <xf numFmtId="166" fontId="6" fillId="0" borderId="26" xfId="2" applyNumberFormat="1" applyFont="1" applyBorder="1"/>
    <xf numFmtId="4" fontId="8" fillId="0" borderId="20" xfId="3" applyNumberFormat="1" applyFont="1" applyFill="1" applyBorder="1" applyAlignment="1">
      <alignment horizontal="right" wrapText="1"/>
    </xf>
    <xf numFmtId="4" fontId="8" fillId="0" borderId="23" xfId="3" applyNumberFormat="1" applyFont="1" applyFill="1" applyBorder="1" applyAlignment="1">
      <alignment horizontal="right" wrapText="1"/>
    </xf>
    <xf numFmtId="164" fontId="6" fillId="0" borderId="20" xfId="2" applyNumberFormat="1" applyFont="1" applyBorder="1"/>
    <xf numFmtId="2" fontId="6" fillId="0" borderId="2" xfId="1" applyNumberFormat="1" applyFont="1" applyBorder="1" applyAlignment="1">
      <alignment horizontal="right"/>
    </xf>
    <xf numFmtId="0" fontId="0" fillId="0" borderId="0" xfId="0" applyBorder="1"/>
    <xf numFmtId="0" fontId="3" fillId="0" borderId="27" xfId="0" applyFont="1" applyBorder="1"/>
    <xf numFmtId="4" fontId="1" fillId="0" borderId="14" xfId="0" applyNumberFormat="1" applyFont="1" applyBorder="1" applyAlignment="1">
      <alignment horizontal="right"/>
    </xf>
    <xf numFmtId="164" fontId="6" fillId="0" borderId="28" xfId="2" applyNumberFormat="1" applyFont="1" applyBorder="1"/>
    <xf numFmtId="3" fontId="6" fillId="2" borderId="14" xfId="1" applyNumberFormat="1" applyFont="1" applyFill="1" applyBorder="1" applyAlignment="1">
      <alignment horizontal="center"/>
    </xf>
    <xf numFmtId="4" fontId="8" fillId="0" borderId="30" xfId="3" applyNumberFormat="1" applyFont="1" applyFill="1" applyBorder="1" applyAlignment="1">
      <alignment horizontal="right" wrapText="1"/>
    </xf>
    <xf numFmtId="164" fontId="6" fillId="0" borderId="30" xfId="2" applyNumberFormat="1" applyFont="1" applyBorder="1"/>
    <xf numFmtId="166" fontId="6" fillId="0" borderId="30" xfId="2" applyNumberFormat="1" applyFont="1" applyBorder="1"/>
    <xf numFmtId="4" fontId="6" fillId="0" borderId="29" xfId="1" applyNumberFormat="1" applyFont="1" applyBorder="1"/>
    <xf numFmtId="164" fontId="6" fillId="0" borderId="2" xfId="2" applyNumberFormat="1" applyFont="1" applyBorder="1"/>
    <xf numFmtId="4" fontId="8" fillId="0" borderId="0" xfId="3" applyNumberFormat="1" applyFont="1" applyFill="1" applyBorder="1" applyAlignment="1">
      <alignment horizontal="right" wrapText="1"/>
    </xf>
    <xf numFmtId="4" fontId="6" fillId="0" borderId="16" xfId="1" applyNumberFormat="1" applyFont="1" applyBorder="1"/>
    <xf numFmtId="3" fontId="6" fillId="2" borderId="31" xfId="1" applyNumberFormat="1" applyFont="1" applyFill="1" applyBorder="1" applyAlignment="1">
      <alignment horizontal="center"/>
    </xf>
    <xf numFmtId="164" fontId="6" fillId="0" borderId="32" xfId="2" applyNumberFormat="1" applyFont="1" applyBorder="1"/>
    <xf numFmtId="4" fontId="6" fillId="0" borderId="33" xfId="1" applyNumberFormat="1" applyFont="1" applyBorder="1"/>
    <xf numFmtId="164" fontId="6" fillId="0" borderId="23" xfId="2" applyNumberFormat="1" applyFont="1" applyBorder="1"/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3"/>
                <c:pt idx="0">
                  <c:v> Figure 7. Cumulative Percent Total Reserves </c:v>
                </c:pt>
                <c:pt idx="2">
                  <c:v>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 7 Data'!$B$5:$B$1312</c:f>
              <c:numCache>
                <c:formatCode>#,##0</c:formatCode>
                <c:ptCount val="1308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</c:numCache>
            </c:numRef>
          </c:cat>
          <c:val>
            <c:numRef>
              <c:f>'Fig 7 Data'!$D$5:$D$1324</c:f>
              <c:numCache>
                <c:formatCode>0.000</c:formatCode>
                <c:ptCount val="1320"/>
                <c:pt idx="0">
                  <c:v>0</c:v>
                </c:pt>
                <c:pt idx="1">
                  <c:v>3.6119355549230465E-2</c:v>
                </c:pt>
                <c:pt idx="2">
                  <c:v>4.9702982313040142E-2</c:v>
                </c:pt>
                <c:pt idx="3">
                  <c:v>6.2653315538086646E-2</c:v>
                </c:pt>
                <c:pt idx="4">
                  <c:v>7.4605934855584644E-2</c:v>
                </c:pt>
                <c:pt idx="5">
                  <c:v>8.6392939028482843E-2</c:v>
                </c:pt>
                <c:pt idx="6">
                  <c:v>9.7312307585542462E-2</c:v>
                </c:pt>
                <c:pt idx="7">
                  <c:v>0.10773633934878388</c:v>
                </c:pt>
                <c:pt idx="8">
                  <c:v>0.11786484530238014</c:v>
                </c:pt>
                <c:pt idx="9">
                  <c:v>0.12751812966190715</c:v>
                </c:pt>
                <c:pt idx="10">
                  <c:v>0.13681772175918158</c:v>
                </c:pt>
                <c:pt idx="11">
                  <c:v>0.14514424106859994</c:v>
                </c:pt>
                <c:pt idx="12">
                  <c:v>0.15346640208473938</c:v>
                </c:pt>
                <c:pt idx="13">
                  <c:v>0.16168195254220932</c:v>
                </c:pt>
                <c:pt idx="14">
                  <c:v>0.16984872364028802</c:v>
                </c:pt>
                <c:pt idx="15">
                  <c:v>0.17682266339325325</c:v>
                </c:pt>
                <c:pt idx="16">
                  <c:v>0.18367390042774984</c:v>
                </c:pt>
                <c:pt idx="17">
                  <c:v>0.19045087884983983</c:v>
                </c:pt>
                <c:pt idx="18">
                  <c:v>0.19705989535402596</c:v>
                </c:pt>
                <c:pt idx="19">
                  <c:v>0.20359314460582434</c:v>
                </c:pt>
                <c:pt idx="20">
                  <c:v>0.20999933284587513</c:v>
                </c:pt>
                <c:pt idx="21">
                  <c:v>0.21622314327486863</c:v>
                </c:pt>
                <c:pt idx="22">
                  <c:v>0.22216165312075603</c:v>
                </c:pt>
                <c:pt idx="23">
                  <c:v>0.22802640723423057</c:v>
                </c:pt>
                <c:pt idx="24">
                  <c:v>0.23381338257534245</c:v>
                </c:pt>
                <c:pt idx="25">
                  <c:v>0.23954051519720118</c:v>
                </c:pt>
                <c:pt idx="26">
                  <c:v>0.24517277112691063</c:v>
                </c:pt>
                <c:pt idx="27">
                  <c:v>0.25078507948353562</c:v>
                </c:pt>
                <c:pt idx="28">
                  <c:v>0.25620662869587474</c:v>
                </c:pt>
                <c:pt idx="29">
                  <c:v>0.26160269865519847</c:v>
                </c:pt>
                <c:pt idx="30">
                  <c:v>0.266998433361193</c:v>
                </c:pt>
                <c:pt idx="31">
                  <c:v>0.27230046476169034</c:v>
                </c:pt>
                <c:pt idx="32">
                  <c:v>0.27758020181579918</c:v>
                </c:pt>
                <c:pt idx="33">
                  <c:v>0.28276120676447364</c:v>
                </c:pt>
                <c:pt idx="34">
                  <c:v>0.28793768579320456</c:v>
                </c:pt>
                <c:pt idx="35">
                  <c:v>0.29287764359822049</c:v>
                </c:pt>
                <c:pt idx="36">
                  <c:v>0.29780603516338083</c:v>
                </c:pt>
                <c:pt idx="37">
                  <c:v>0.30258691526371545</c:v>
                </c:pt>
                <c:pt idx="38">
                  <c:v>0.30735103269759267</c:v>
                </c:pt>
                <c:pt idx="39">
                  <c:v>0.31206218010546416</c:v>
                </c:pt>
                <c:pt idx="40">
                  <c:v>0.31669454298098565</c:v>
                </c:pt>
                <c:pt idx="41">
                  <c:v>0.32131031081671424</c:v>
                </c:pt>
                <c:pt idx="42">
                  <c:v>0.32592540814578447</c:v>
                </c:pt>
                <c:pt idx="43">
                  <c:v>0.3304739576890186</c:v>
                </c:pt>
                <c:pt idx="44">
                  <c:v>0.33493332984669899</c:v>
                </c:pt>
                <c:pt idx="45">
                  <c:v>0.33937325731128865</c:v>
                </c:pt>
                <c:pt idx="46">
                  <c:v>0.34381016749591609</c:v>
                </c:pt>
                <c:pt idx="47">
                  <c:v>0.34817684210808664</c:v>
                </c:pt>
                <c:pt idx="48">
                  <c:v>0.35240103405536866</c:v>
                </c:pt>
                <c:pt idx="49">
                  <c:v>0.35661466552278259</c:v>
                </c:pt>
                <c:pt idx="50">
                  <c:v>0.36070676765837983</c:v>
                </c:pt>
                <c:pt idx="51">
                  <c:v>0.36478931507409629</c:v>
                </c:pt>
                <c:pt idx="52">
                  <c:v>0.36879659811741866</c:v>
                </c:pt>
                <c:pt idx="53">
                  <c:v>0.37279516457418327</c:v>
                </c:pt>
                <c:pt idx="54">
                  <c:v>0.37677579497783831</c:v>
                </c:pt>
                <c:pt idx="55">
                  <c:v>0.38074385338165023</c:v>
                </c:pt>
                <c:pt idx="56">
                  <c:v>0.38469012031906752</c:v>
                </c:pt>
                <c:pt idx="57">
                  <c:v>0.38860437056355102</c:v>
                </c:pt>
                <c:pt idx="58">
                  <c:v>0.39249666171497516</c:v>
                </c:pt>
                <c:pt idx="59">
                  <c:v>0.3962763077478052</c:v>
                </c:pt>
                <c:pt idx="60">
                  <c:v>0.40000398951461713</c:v>
                </c:pt>
                <c:pt idx="61">
                  <c:v>0.40372178130821901</c:v>
                </c:pt>
                <c:pt idx="62">
                  <c:v>0.4074236485686864</c:v>
                </c:pt>
                <c:pt idx="63">
                  <c:v>0.41105880041665305</c:v>
                </c:pt>
                <c:pt idx="64">
                  <c:v>0.41468272127809319</c:v>
                </c:pt>
                <c:pt idx="65">
                  <c:v>0.41830613925953958</c:v>
                </c:pt>
                <c:pt idx="66">
                  <c:v>0.42190441324129974</c:v>
                </c:pt>
                <c:pt idx="67">
                  <c:v>0.4254693295168096</c:v>
                </c:pt>
                <c:pt idx="68">
                  <c:v>0.42901765075252657</c:v>
                </c:pt>
                <c:pt idx="69">
                  <c:v>0.43252088041547293</c:v>
                </c:pt>
                <c:pt idx="70">
                  <c:v>0.4359134764798</c:v>
                </c:pt>
                <c:pt idx="71">
                  <c:v>0.43930003798420242</c:v>
                </c:pt>
                <c:pt idx="72">
                  <c:v>0.44265340940901898</c:v>
                </c:pt>
                <c:pt idx="73">
                  <c:v>0.44600007576725259</c:v>
                </c:pt>
                <c:pt idx="74">
                  <c:v>0.4492969570061075</c:v>
                </c:pt>
                <c:pt idx="75">
                  <c:v>0.45259316773830416</c:v>
                </c:pt>
                <c:pt idx="76">
                  <c:v>0.45587915324396172</c:v>
                </c:pt>
                <c:pt idx="77">
                  <c:v>0.45916413298963182</c:v>
                </c:pt>
                <c:pt idx="78">
                  <c:v>0.46243486446881304</c:v>
                </c:pt>
                <c:pt idx="79">
                  <c:v>0.46569721461476565</c:v>
                </c:pt>
                <c:pt idx="80">
                  <c:v>0.46888530614831159</c:v>
                </c:pt>
                <c:pt idx="81">
                  <c:v>0.47206384296197679</c:v>
                </c:pt>
                <c:pt idx="82">
                  <c:v>0.47522712574916576</c:v>
                </c:pt>
                <c:pt idx="83">
                  <c:v>0.47838605024307568</c:v>
                </c:pt>
                <c:pt idx="84">
                  <c:v>0.48148731116437188</c:v>
                </c:pt>
                <c:pt idx="85">
                  <c:v>0.48452889699307961</c:v>
                </c:pt>
                <c:pt idx="86">
                  <c:v>0.48750913146255298</c:v>
                </c:pt>
                <c:pt idx="87">
                  <c:v>0.49041460443962603</c:v>
                </c:pt>
                <c:pt idx="88">
                  <c:v>0.49328437293714456</c:v>
                </c:pt>
                <c:pt idx="89">
                  <c:v>0.49611340815517163</c:v>
                </c:pt>
                <c:pt idx="90">
                  <c:v>0.49892450732008903</c:v>
                </c:pt>
                <c:pt idx="91">
                  <c:v>0.50172923667175273</c:v>
                </c:pt>
                <c:pt idx="92">
                  <c:v>0.50452508181019384</c:v>
                </c:pt>
                <c:pt idx="93">
                  <c:v>0.50730332614885476</c:v>
                </c:pt>
                <c:pt idx="94">
                  <c:v>0.51007922371421155</c:v>
                </c:pt>
                <c:pt idx="95">
                  <c:v>0.51281623189338699</c:v>
                </c:pt>
                <c:pt idx="96">
                  <c:v>0.5155391594327382</c:v>
                </c:pt>
                <c:pt idx="97">
                  <c:v>0.51825672291882308</c:v>
                </c:pt>
                <c:pt idx="98">
                  <c:v>0.52093103872544766</c:v>
                </c:pt>
                <c:pt idx="99">
                  <c:v>0.52356696802588454</c:v>
                </c:pt>
                <c:pt idx="100">
                  <c:v>0.52619887428637169</c:v>
                </c:pt>
                <c:pt idx="101">
                  <c:v>0.52882876902688392</c:v>
                </c:pt>
                <c:pt idx="102">
                  <c:v>0.53143955432763468</c:v>
                </c:pt>
                <c:pt idx="103">
                  <c:v>0.53404128778849835</c:v>
                </c:pt>
                <c:pt idx="104">
                  <c:v>0.53662055927630914</c:v>
                </c:pt>
                <c:pt idx="105">
                  <c:v>0.53917083135114852</c:v>
                </c:pt>
                <c:pt idx="106">
                  <c:v>0.54169344502633288</c:v>
                </c:pt>
                <c:pt idx="107">
                  <c:v>0.54420885075494074</c:v>
                </c:pt>
                <c:pt idx="108">
                  <c:v>0.54671235499036364</c:v>
                </c:pt>
                <c:pt idx="109">
                  <c:v>0.54917378493297819</c:v>
                </c:pt>
                <c:pt idx="110">
                  <c:v>0.55163169471563678</c:v>
                </c:pt>
                <c:pt idx="111">
                  <c:v>0.5540711655651922</c:v>
                </c:pt>
                <c:pt idx="112">
                  <c:v>0.55648934782834669</c:v>
                </c:pt>
                <c:pt idx="113">
                  <c:v>0.55886847307865528</c:v>
                </c:pt>
                <c:pt idx="114">
                  <c:v>0.56118054766313386</c:v>
                </c:pt>
                <c:pt idx="115">
                  <c:v>0.56348642006102323</c:v>
                </c:pt>
                <c:pt idx="116">
                  <c:v>0.56578441400567769</c:v>
                </c:pt>
                <c:pt idx="117">
                  <c:v>0.56804117179084668</c:v>
                </c:pt>
                <c:pt idx="118">
                  <c:v>0.5702912245094327</c:v>
                </c:pt>
                <c:pt idx="119">
                  <c:v>0.57253708656140434</c:v>
                </c:pt>
                <c:pt idx="120">
                  <c:v>0.5747742320268181</c:v>
                </c:pt>
                <c:pt idx="121">
                  <c:v>0.577010539358909</c:v>
                </c:pt>
                <c:pt idx="122">
                  <c:v>0.57924198551772721</c:v>
                </c:pt>
                <c:pt idx="123">
                  <c:v>0.58145164021015061</c:v>
                </c:pt>
                <c:pt idx="124">
                  <c:v>0.58364252071614175</c:v>
                </c:pt>
                <c:pt idx="125">
                  <c:v>0.58583323359546824</c:v>
                </c:pt>
                <c:pt idx="126">
                  <c:v>0.58801606802155981</c:v>
                </c:pt>
                <c:pt idx="127">
                  <c:v>0.59019571754102451</c:v>
                </c:pt>
                <c:pt idx="128">
                  <c:v>0.59237419367383704</c:v>
                </c:pt>
                <c:pt idx="129">
                  <c:v>0.5945491496466937</c:v>
                </c:pt>
                <c:pt idx="130">
                  <c:v>0.59671237175302994</c:v>
                </c:pt>
                <c:pt idx="131">
                  <c:v>0.59887056505942893</c:v>
                </c:pt>
                <c:pt idx="132">
                  <c:v>0.60101819788595989</c:v>
                </c:pt>
                <c:pt idx="133">
                  <c:v>0.60311151967316856</c:v>
                </c:pt>
                <c:pt idx="134">
                  <c:v>0.60519361047385067</c:v>
                </c:pt>
                <c:pt idx="135">
                  <c:v>0.60721921108857124</c:v>
                </c:pt>
                <c:pt idx="136">
                  <c:v>0.60924045341001265</c:v>
                </c:pt>
                <c:pt idx="137">
                  <c:v>0.61124862085161735</c:v>
                </c:pt>
                <c:pt idx="138">
                  <c:v>0.61323851698678356</c:v>
                </c:pt>
                <c:pt idx="139">
                  <c:v>0.61520393962892173</c:v>
                </c:pt>
                <c:pt idx="140">
                  <c:v>0.6171534377379253</c:v>
                </c:pt>
                <c:pt idx="141">
                  <c:v>0.61909304587371905</c:v>
                </c:pt>
                <c:pt idx="142">
                  <c:v>0.62102796046290465</c:v>
                </c:pt>
                <c:pt idx="143">
                  <c:v>0.62295600235884274</c:v>
                </c:pt>
                <c:pt idx="144">
                  <c:v>0.62486191753505693</c:v>
                </c:pt>
                <c:pt idx="145">
                  <c:v>0.62673229585838131</c:v>
                </c:pt>
                <c:pt idx="146">
                  <c:v>0.62860150079505361</c:v>
                </c:pt>
                <c:pt idx="147">
                  <c:v>0.63046383303847842</c:v>
                </c:pt>
                <c:pt idx="148">
                  <c:v>0.63232599765523845</c:v>
                </c:pt>
                <c:pt idx="149">
                  <c:v>0.63417022621888919</c:v>
                </c:pt>
                <c:pt idx="150">
                  <c:v>0.63597690640967508</c:v>
                </c:pt>
                <c:pt idx="151">
                  <c:v>0.63777922830718214</c:v>
                </c:pt>
                <c:pt idx="152">
                  <c:v>0.63958037681803714</c:v>
                </c:pt>
                <c:pt idx="153">
                  <c:v>0.64136409215577639</c:v>
                </c:pt>
                <c:pt idx="154">
                  <c:v>0.64314730461352188</c:v>
                </c:pt>
                <c:pt idx="155">
                  <c:v>0.6449290084312862</c:v>
                </c:pt>
                <c:pt idx="156">
                  <c:v>0.64670987411572767</c:v>
                </c:pt>
                <c:pt idx="157">
                  <c:v>0.64847246849373053</c:v>
                </c:pt>
                <c:pt idx="158">
                  <c:v>0.65020824260540133</c:v>
                </c:pt>
                <c:pt idx="159">
                  <c:v>0.65193395911719787</c:v>
                </c:pt>
                <c:pt idx="160">
                  <c:v>0.65364676837582192</c:v>
                </c:pt>
                <c:pt idx="161">
                  <c:v>0.65535505171450237</c:v>
                </c:pt>
                <c:pt idx="162">
                  <c:v>0.65705545659994802</c:v>
                </c:pt>
                <c:pt idx="163">
                  <c:v>0.65875267657876668</c:v>
                </c:pt>
                <c:pt idx="164">
                  <c:v>0.66042894322451362</c:v>
                </c:pt>
                <c:pt idx="165">
                  <c:v>0.66205324560424228</c:v>
                </c:pt>
                <c:pt idx="166">
                  <c:v>0.66366061769084894</c:v>
                </c:pt>
                <c:pt idx="167">
                  <c:v>0.66526061420421423</c:v>
                </c:pt>
                <c:pt idx="168">
                  <c:v>0.6668582639442755</c:v>
                </c:pt>
                <c:pt idx="169">
                  <c:v>0.66844887336442471</c:v>
                </c:pt>
                <c:pt idx="170">
                  <c:v>0.67002774891805372</c:v>
                </c:pt>
                <c:pt idx="171">
                  <c:v>0.6715932143385166</c:v>
                </c:pt>
                <c:pt idx="172">
                  <c:v>0.6731479516524469</c:v>
                </c:pt>
                <c:pt idx="173">
                  <c:v>0.67470185083305423</c:v>
                </c:pt>
                <c:pt idx="174">
                  <c:v>0.67623345566727311</c:v>
                </c:pt>
                <c:pt idx="175">
                  <c:v>0.67775818780824448</c:v>
                </c:pt>
                <c:pt idx="176">
                  <c:v>0.67926397813611894</c:v>
                </c:pt>
                <c:pt idx="177">
                  <c:v>0.68076960083732885</c:v>
                </c:pt>
                <c:pt idx="178">
                  <c:v>0.68226667457864532</c:v>
                </c:pt>
                <c:pt idx="179">
                  <c:v>0.68376240730664517</c:v>
                </c:pt>
                <c:pt idx="180">
                  <c:v>0.68525042920807466</c:v>
                </c:pt>
                <c:pt idx="181">
                  <c:v>0.68672487334967358</c:v>
                </c:pt>
                <c:pt idx="182">
                  <c:v>0.68819847935794976</c:v>
                </c:pt>
                <c:pt idx="183">
                  <c:v>0.68966638605963015</c:v>
                </c:pt>
                <c:pt idx="184">
                  <c:v>0.69113295174799416</c:v>
                </c:pt>
                <c:pt idx="185">
                  <c:v>0.69258459866321087</c:v>
                </c:pt>
                <c:pt idx="186">
                  <c:v>0.69403205491181341</c:v>
                </c:pt>
                <c:pt idx="187">
                  <c:v>0.69546727441390188</c:v>
                </c:pt>
                <c:pt idx="188">
                  <c:v>0.69688271396957047</c:v>
                </c:pt>
                <c:pt idx="189">
                  <c:v>0.69827468579219854</c:v>
                </c:pt>
                <c:pt idx="190">
                  <c:v>0.69964939206837562</c:v>
                </c:pt>
                <c:pt idx="191">
                  <c:v>0.70101789615796328</c:v>
                </c:pt>
                <c:pt idx="192">
                  <c:v>0.7023800304342972</c:v>
                </c:pt>
                <c:pt idx="193">
                  <c:v>0.7037238934041925</c:v>
                </c:pt>
                <c:pt idx="194">
                  <c:v>0.70506088368084019</c:v>
                </c:pt>
                <c:pt idx="195">
                  <c:v>0.70639033075758206</c:v>
                </c:pt>
                <c:pt idx="196">
                  <c:v>0.70771625767436763</c:v>
                </c:pt>
                <c:pt idx="197">
                  <c:v>0.70902626005801894</c:v>
                </c:pt>
                <c:pt idx="198">
                  <c:v>0.71032989262841628</c:v>
                </c:pt>
                <c:pt idx="199">
                  <c:v>0.71162497623892029</c:v>
                </c:pt>
                <c:pt idx="200">
                  <c:v>0.71291838358277859</c:v>
                </c:pt>
                <c:pt idx="201">
                  <c:v>0.71420340959340811</c:v>
                </c:pt>
                <c:pt idx="202">
                  <c:v>0.71548273629744208</c:v>
                </c:pt>
                <c:pt idx="203">
                  <c:v>0.7167618953748115</c:v>
                </c:pt>
                <c:pt idx="204">
                  <c:v>0.71802831482567331</c:v>
                </c:pt>
                <c:pt idx="205">
                  <c:v>0.71929154936990825</c:v>
                </c:pt>
                <c:pt idx="206">
                  <c:v>0.72054673783424339</c:v>
                </c:pt>
                <c:pt idx="207">
                  <c:v>0.72177527365891125</c:v>
                </c:pt>
                <c:pt idx="208">
                  <c:v>0.72300230084359807</c:v>
                </c:pt>
                <c:pt idx="209">
                  <c:v>0.72422899277495556</c:v>
                </c:pt>
                <c:pt idx="210">
                  <c:v>0.72545099115970502</c:v>
                </c:pt>
                <c:pt idx="211">
                  <c:v>0.72666863125117553</c:v>
                </c:pt>
                <c:pt idx="212">
                  <c:v>0.72788291880935452</c:v>
                </c:pt>
                <c:pt idx="213">
                  <c:v>0.72908698114099446</c:v>
                </c:pt>
                <c:pt idx="214">
                  <c:v>0.73028685280602001</c:v>
                </c:pt>
                <c:pt idx="215">
                  <c:v>0.7314838748177479</c:v>
                </c:pt>
                <c:pt idx="216">
                  <c:v>0.73267888530950076</c:v>
                </c:pt>
                <c:pt idx="217">
                  <c:v>0.73386936988131013</c:v>
                </c:pt>
                <c:pt idx="218">
                  <c:v>0.7350591839464613</c:v>
                </c:pt>
                <c:pt idx="219">
                  <c:v>0.73624396921167512</c:v>
                </c:pt>
                <c:pt idx="220">
                  <c:v>0.73742590482359127</c:v>
                </c:pt>
                <c:pt idx="221">
                  <c:v>0.73860465552888055</c:v>
                </c:pt>
                <c:pt idx="222">
                  <c:v>0.73978273572751141</c:v>
                </c:pt>
                <c:pt idx="223">
                  <c:v>0.74095545187287593</c:v>
                </c:pt>
                <c:pt idx="224">
                  <c:v>0.74212448023161981</c:v>
                </c:pt>
                <c:pt idx="225">
                  <c:v>0.74329334096369903</c:v>
                </c:pt>
                <c:pt idx="226">
                  <c:v>0.74445717289584112</c:v>
                </c:pt>
                <c:pt idx="227">
                  <c:v>0.74561899330800818</c:v>
                </c:pt>
                <c:pt idx="228">
                  <c:v>0.74677310289360488</c:v>
                </c:pt>
                <c:pt idx="229">
                  <c:v>0.74791849589264381</c:v>
                </c:pt>
                <c:pt idx="230">
                  <c:v>0.74904880249187089</c:v>
                </c:pt>
                <c:pt idx="231">
                  <c:v>0.75017257165117968</c:v>
                </c:pt>
                <c:pt idx="232">
                  <c:v>0.75127924289070169</c:v>
                </c:pt>
                <c:pt idx="233">
                  <c:v>0.75238507599690085</c:v>
                </c:pt>
                <c:pt idx="234">
                  <c:v>0.75348588030316288</c:v>
                </c:pt>
                <c:pt idx="235">
                  <c:v>0.75457444786291084</c:v>
                </c:pt>
                <c:pt idx="236">
                  <c:v>0.75566133915601308</c:v>
                </c:pt>
                <c:pt idx="237">
                  <c:v>0.75674068724920951</c:v>
                </c:pt>
                <c:pt idx="238">
                  <c:v>0.757815677049127</c:v>
                </c:pt>
                <c:pt idx="239">
                  <c:v>0.75888731431575285</c:v>
                </c:pt>
                <c:pt idx="240">
                  <c:v>0.75995559904908738</c:v>
                </c:pt>
                <c:pt idx="241">
                  <c:v>0.7610180168491617</c:v>
                </c:pt>
                <c:pt idx="242">
                  <c:v>0.76208026702257148</c:v>
                </c:pt>
                <c:pt idx="243">
                  <c:v>0.76313832652936697</c:v>
                </c:pt>
                <c:pt idx="244">
                  <c:v>0.76419336875620003</c:v>
                </c:pt>
                <c:pt idx="245">
                  <c:v>0.76524706996971636</c:v>
                </c:pt>
                <c:pt idx="246">
                  <c:v>0.76629758627660594</c:v>
                </c:pt>
                <c:pt idx="247">
                  <c:v>0.76734491767686863</c:v>
                </c:pt>
                <c:pt idx="248">
                  <c:v>0.76838654977053567</c:v>
                </c:pt>
                <c:pt idx="249">
                  <c:v>0.76941996815763858</c:v>
                </c:pt>
                <c:pt idx="250">
                  <c:v>0.77045221315808954</c:v>
                </c:pt>
                <c:pt idx="251">
                  <c:v>0.77148261426523013</c:v>
                </c:pt>
                <c:pt idx="252">
                  <c:v>0.77250698081244595</c:v>
                </c:pt>
                <c:pt idx="253">
                  <c:v>0.77352967109301629</c:v>
                </c:pt>
                <c:pt idx="254">
                  <c:v>0.77453677209378091</c:v>
                </c:pt>
                <c:pt idx="255">
                  <c:v>0.77553917954793761</c:v>
                </c:pt>
                <c:pt idx="256">
                  <c:v>0.77654058124210668</c:v>
                </c:pt>
                <c:pt idx="257">
                  <c:v>0.77754097717628845</c:v>
                </c:pt>
                <c:pt idx="258">
                  <c:v>0.77853248889724769</c:v>
                </c:pt>
                <c:pt idx="259">
                  <c:v>0.77952232435156132</c:v>
                </c:pt>
                <c:pt idx="260">
                  <c:v>0.78051148929921654</c:v>
                </c:pt>
                <c:pt idx="261">
                  <c:v>0.78149998374021346</c:v>
                </c:pt>
                <c:pt idx="262">
                  <c:v>0.78247490042137979</c:v>
                </c:pt>
                <c:pt idx="263">
                  <c:v>0.78344780558257132</c:v>
                </c:pt>
                <c:pt idx="264">
                  <c:v>0.78441484381050264</c:v>
                </c:pt>
                <c:pt idx="265">
                  <c:v>0.78537869713180708</c:v>
                </c:pt>
                <c:pt idx="266">
                  <c:v>0.78632863743995174</c:v>
                </c:pt>
                <c:pt idx="267">
                  <c:v>0.78726868777488668</c:v>
                </c:pt>
                <c:pt idx="268">
                  <c:v>0.78820706184317568</c:v>
                </c:pt>
                <c:pt idx="269">
                  <c:v>0.78914359201815443</c:v>
                </c:pt>
                <c:pt idx="270">
                  <c:v>0.79007878117981667</c:v>
                </c:pt>
                <c:pt idx="271">
                  <c:v>0.79100659476823754</c:v>
                </c:pt>
                <c:pt idx="272">
                  <c:v>0.79192837379673364</c:v>
                </c:pt>
                <c:pt idx="273">
                  <c:v>0.79284847655858415</c:v>
                </c:pt>
                <c:pt idx="274">
                  <c:v>0.79376237713384523</c:v>
                </c:pt>
                <c:pt idx="275">
                  <c:v>0.79466454384258622</c:v>
                </c:pt>
                <c:pt idx="276">
                  <c:v>0.79556553716467515</c:v>
                </c:pt>
                <c:pt idx="277">
                  <c:v>0.79646217219348514</c:v>
                </c:pt>
                <c:pt idx="278">
                  <c:v>0.79735796908897216</c:v>
                </c:pt>
                <c:pt idx="279">
                  <c:v>0.79824555227789529</c:v>
                </c:pt>
                <c:pt idx="280">
                  <c:v>0.79912743616022275</c:v>
                </c:pt>
                <c:pt idx="281">
                  <c:v>0.8000086495358919</c:v>
                </c:pt>
                <c:pt idx="282">
                  <c:v>0.80088533699161757</c:v>
                </c:pt>
                <c:pt idx="283">
                  <c:v>0.80176185682067858</c:v>
                </c:pt>
                <c:pt idx="284">
                  <c:v>0.80263670038309387</c:v>
                </c:pt>
                <c:pt idx="285">
                  <c:v>0.80350852666554684</c:v>
                </c:pt>
                <c:pt idx="286">
                  <c:v>0.80437951481467695</c:v>
                </c:pt>
                <c:pt idx="287">
                  <c:v>0.8052500000838132</c:v>
                </c:pt>
                <c:pt idx="288">
                  <c:v>0.80611847383297475</c:v>
                </c:pt>
                <c:pt idx="289">
                  <c:v>0.80698258928885724</c:v>
                </c:pt>
                <c:pt idx="290">
                  <c:v>0.80784134069147329</c:v>
                </c:pt>
                <c:pt idx="291">
                  <c:v>0.8086992539607667</c:v>
                </c:pt>
                <c:pt idx="292">
                  <c:v>0.80955599384340782</c:v>
                </c:pt>
                <c:pt idx="293">
                  <c:v>0.81040753729944726</c:v>
                </c:pt>
                <c:pt idx="294">
                  <c:v>0.81125908075548681</c:v>
                </c:pt>
                <c:pt idx="295">
                  <c:v>0.81210945082487418</c:v>
                </c:pt>
                <c:pt idx="296">
                  <c:v>0.81295713886762833</c:v>
                </c:pt>
                <c:pt idx="297">
                  <c:v>0.81380046861710365</c:v>
                </c:pt>
                <c:pt idx="298">
                  <c:v>0.81463340551337515</c:v>
                </c:pt>
                <c:pt idx="299">
                  <c:v>0.81546617478298233</c:v>
                </c:pt>
                <c:pt idx="300">
                  <c:v>0.81628335477278391</c:v>
                </c:pt>
                <c:pt idx="301">
                  <c:v>0.81709600884264189</c:v>
                </c:pt>
                <c:pt idx="302">
                  <c:v>0.81790665139252516</c:v>
                </c:pt>
                <c:pt idx="303">
                  <c:v>0.81871243276913575</c:v>
                </c:pt>
                <c:pt idx="304">
                  <c:v>0.81950966518585289</c:v>
                </c:pt>
                <c:pt idx="305">
                  <c:v>0.82030605946924728</c:v>
                </c:pt>
                <c:pt idx="306">
                  <c:v>0.82109524580606486</c:v>
                </c:pt>
                <c:pt idx="307">
                  <c:v>0.82187789470296402</c:v>
                </c:pt>
                <c:pt idx="308">
                  <c:v>0.82265886733321747</c:v>
                </c:pt>
                <c:pt idx="309">
                  <c:v>0.82343330252355262</c:v>
                </c:pt>
                <c:pt idx="310">
                  <c:v>0.82420421755393158</c:v>
                </c:pt>
                <c:pt idx="311">
                  <c:v>0.82497379157099393</c:v>
                </c:pt>
                <c:pt idx="312">
                  <c:v>0.82574286270806263</c:v>
                </c:pt>
                <c:pt idx="313">
                  <c:v>0.82650757555185228</c:v>
                </c:pt>
                <c:pt idx="314">
                  <c:v>0.82726558332905897</c:v>
                </c:pt>
                <c:pt idx="315">
                  <c:v>0.82802007094630969</c:v>
                </c:pt>
                <c:pt idx="316">
                  <c:v>0.8287735528035729</c:v>
                </c:pt>
                <c:pt idx="317">
                  <c:v>0.82952619652751314</c:v>
                </c:pt>
                <c:pt idx="318">
                  <c:v>0.83027800211813063</c:v>
                </c:pt>
                <c:pt idx="319">
                  <c:v>0.83102930482875426</c:v>
                </c:pt>
                <c:pt idx="320">
                  <c:v>0.83177859601940329</c:v>
                </c:pt>
                <c:pt idx="321">
                  <c:v>0.83252738433005835</c:v>
                </c:pt>
                <c:pt idx="322">
                  <c:v>0.83327583738738431</c:v>
                </c:pt>
                <c:pt idx="323">
                  <c:v>0.8340207702847543</c:v>
                </c:pt>
                <c:pt idx="324">
                  <c:v>0.83476520030213031</c:v>
                </c:pt>
                <c:pt idx="325">
                  <c:v>0.83550879218618357</c:v>
                </c:pt>
                <c:pt idx="326">
                  <c:v>0.83625204881690773</c:v>
                </c:pt>
                <c:pt idx="327">
                  <c:v>0.83699329392765709</c:v>
                </c:pt>
                <c:pt idx="328">
                  <c:v>0.83773001311846285</c:v>
                </c:pt>
                <c:pt idx="329">
                  <c:v>0.83846656468260405</c:v>
                </c:pt>
                <c:pt idx="330">
                  <c:v>0.83918015139369839</c:v>
                </c:pt>
                <c:pt idx="331">
                  <c:v>0.83989340285146374</c:v>
                </c:pt>
                <c:pt idx="332">
                  <c:v>0.84060179313595629</c:v>
                </c:pt>
                <c:pt idx="333">
                  <c:v>0.84130934528712598</c:v>
                </c:pt>
                <c:pt idx="334">
                  <c:v>0.84201019237171282</c:v>
                </c:pt>
                <c:pt idx="335">
                  <c:v>0.84270785454967256</c:v>
                </c:pt>
                <c:pt idx="336">
                  <c:v>0.84338339000790863</c:v>
                </c:pt>
                <c:pt idx="337">
                  <c:v>0.84405825495948639</c:v>
                </c:pt>
                <c:pt idx="338">
                  <c:v>0.84473228177774118</c:v>
                </c:pt>
                <c:pt idx="339">
                  <c:v>0.84540479995601481</c:v>
                </c:pt>
                <c:pt idx="340">
                  <c:v>0.84607681525429479</c:v>
                </c:pt>
                <c:pt idx="341">
                  <c:v>0.84674782479258737</c:v>
                </c:pt>
                <c:pt idx="342">
                  <c:v>0.84741665518424036</c:v>
                </c:pt>
                <c:pt idx="343">
                  <c:v>0.8480843121892413</c:v>
                </c:pt>
                <c:pt idx="344">
                  <c:v>0.84875163394091324</c:v>
                </c:pt>
                <c:pt idx="345">
                  <c:v>0.84941627366595185</c:v>
                </c:pt>
                <c:pt idx="346">
                  <c:v>0.85007739323103437</c:v>
                </c:pt>
                <c:pt idx="347">
                  <c:v>0.85073650127614209</c:v>
                </c:pt>
                <c:pt idx="348">
                  <c:v>0.85138823374800843</c:v>
                </c:pt>
                <c:pt idx="349">
                  <c:v>0.85203896045988736</c:v>
                </c:pt>
                <c:pt idx="350">
                  <c:v>0.85268147346520218</c:v>
                </c:pt>
                <c:pt idx="351">
                  <c:v>0.85332314833719403</c:v>
                </c:pt>
                <c:pt idx="352">
                  <c:v>0.85396281168921095</c:v>
                </c:pt>
                <c:pt idx="353">
                  <c:v>0.8545924174413535</c:v>
                </c:pt>
                <c:pt idx="354">
                  <c:v>0.85521749727355256</c:v>
                </c:pt>
                <c:pt idx="355">
                  <c:v>0.85584173897242855</c:v>
                </c:pt>
                <c:pt idx="356">
                  <c:v>0.85646279576467776</c:v>
                </c:pt>
                <c:pt idx="357">
                  <c:v>0.85707966189031259</c:v>
                </c:pt>
                <c:pt idx="358">
                  <c:v>0.85769602513595367</c:v>
                </c:pt>
                <c:pt idx="359">
                  <c:v>0.85831155024827199</c:v>
                </c:pt>
                <c:pt idx="360">
                  <c:v>0.85892523146727995</c:v>
                </c:pt>
                <c:pt idx="361">
                  <c:v>0.85953773929963595</c:v>
                </c:pt>
                <c:pt idx="362">
                  <c:v>0.86014790035868782</c:v>
                </c:pt>
                <c:pt idx="363">
                  <c:v>0.8607548765111126</c:v>
                </c:pt>
                <c:pt idx="364">
                  <c:v>0.86136067927688564</c:v>
                </c:pt>
                <c:pt idx="365">
                  <c:v>0.86196597916266482</c:v>
                </c:pt>
                <c:pt idx="366">
                  <c:v>0.86257044091512114</c:v>
                </c:pt>
                <c:pt idx="367">
                  <c:v>0.86317456741424825</c:v>
                </c:pt>
                <c:pt idx="368">
                  <c:v>0.86377852628671092</c:v>
                </c:pt>
                <c:pt idx="369">
                  <c:v>0.86437980313254026</c:v>
                </c:pt>
                <c:pt idx="370">
                  <c:v>0.86498074472504061</c:v>
                </c:pt>
                <c:pt idx="371">
                  <c:v>0.8655766575176036</c:v>
                </c:pt>
                <c:pt idx="372">
                  <c:v>0.86616921777687517</c:v>
                </c:pt>
                <c:pt idx="373">
                  <c:v>0.8667597665161717</c:v>
                </c:pt>
                <c:pt idx="374">
                  <c:v>0.86734629221551851</c:v>
                </c:pt>
                <c:pt idx="375">
                  <c:v>0.86793214740820712</c:v>
                </c:pt>
                <c:pt idx="376">
                  <c:v>0.86851783497423107</c:v>
                </c:pt>
                <c:pt idx="377">
                  <c:v>0.86909664984700741</c:v>
                </c:pt>
                <c:pt idx="378">
                  <c:v>0.86967445895979634</c:v>
                </c:pt>
                <c:pt idx="379">
                  <c:v>0.87024891553929384</c:v>
                </c:pt>
                <c:pt idx="380">
                  <c:v>0.87082152822548087</c:v>
                </c:pt>
                <c:pt idx="381">
                  <c:v>0.8713927998983515</c:v>
                </c:pt>
                <c:pt idx="382">
                  <c:v>0.871961724797918</c:v>
                </c:pt>
                <c:pt idx="383">
                  <c:v>0.87252981156416165</c:v>
                </c:pt>
                <c:pt idx="384">
                  <c:v>0.87309588681043027</c:v>
                </c:pt>
                <c:pt idx="385">
                  <c:v>0.87366162680336978</c:v>
                </c:pt>
                <c:pt idx="386">
                  <c:v>0.874226696289651</c:v>
                </c:pt>
                <c:pt idx="387">
                  <c:v>0.87479159814926777</c:v>
                </c:pt>
                <c:pt idx="388">
                  <c:v>0.87535599712889067</c:v>
                </c:pt>
                <c:pt idx="389">
                  <c:v>0.87591955797519083</c:v>
                </c:pt>
                <c:pt idx="390">
                  <c:v>0.87647959866153491</c:v>
                </c:pt>
                <c:pt idx="391">
                  <c:v>0.87703176089464396</c:v>
                </c:pt>
                <c:pt idx="392">
                  <c:v>0.87758107347445524</c:v>
                </c:pt>
                <c:pt idx="393">
                  <c:v>0.87813021842760197</c:v>
                </c:pt>
                <c:pt idx="394">
                  <c:v>0.87867617847412161</c:v>
                </c:pt>
                <c:pt idx="395">
                  <c:v>0.87921979174733733</c:v>
                </c:pt>
                <c:pt idx="396">
                  <c:v>0.87976239926056565</c:v>
                </c:pt>
                <c:pt idx="397">
                  <c:v>0.88030416864047101</c:v>
                </c:pt>
                <c:pt idx="398">
                  <c:v>0.88084577039371181</c:v>
                </c:pt>
                <c:pt idx="399">
                  <c:v>0.88138670164029431</c:v>
                </c:pt>
                <c:pt idx="400">
                  <c:v>0.88191556376702751</c:v>
                </c:pt>
                <c:pt idx="401">
                  <c:v>0.8824430848804441</c:v>
                </c:pt>
                <c:pt idx="402">
                  <c:v>0.88297043836719602</c:v>
                </c:pt>
                <c:pt idx="403">
                  <c:v>0.88349678609396054</c:v>
                </c:pt>
                <c:pt idx="404">
                  <c:v>0.88402179280740845</c:v>
                </c:pt>
                <c:pt idx="405">
                  <c:v>0.88454478800088132</c:v>
                </c:pt>
                <c:pt idx="406">
                  <c:v>0.88506443066106288</c:v>
                </c:pt>
                <c:pt idx="407">
                  <c:v>0.88557518910802202</c:v>
                </c:pt>
                <c:pt idx="408">
                  <c:v>0.88608410366167079</c:v>
                </c:pt>
                <c:pt idx="409">
                  <c:v>0.88658966568202813</c:v>
                </c:pt>
                <c:pt idx="410">
                  <c:v>0.88709455719572705</c:v>
                </c:pt>
                <c:pt idx="411">
                  <c:v>0.88759358177616576</c:v>
                </c:pt>
                <c:pt idx="412">
                  <c:v>0.88809227110327549</c:v>
                </c:pt>
                <c:pt idx="413">
                  <c:v>0.88858777552375823</c:v>
                </c:pt>
                <c:pt idx="414">
                  <c:v>0.88907841877096827</c:v>
                </c:pt>
                <c:pt idx="415">
                  <c:v>0.88956889439151388</c:v>
                </c:pt>
                <c:pt idx="416">
                  <c:v>0.89005819662540719</c:v>
                </c:pt>
                <c:pt idx="417">
                  <c:v>0.89054666072597788</c:v>
                </c:pt>
                <c:pt idx="418">
                  <c:v>0.89103294567990909</c:v>
                </c:pt>
                <c:pt idx="419">
                  <c:v>0.89151906300717565</c:v>
                </c:pt>
                <c:pt idx="420">
                  <c:v>0.89200501270777777</c:v>
                </c:pt>
                <c:pt idx="421">
                  <c:v>0.89248677174176538</c:v>
                </c:pt>
                <c:pt idx="422">
                  <c:v>0.89296836314908845</c:v>
                </c:pt>
                <c:pt idx="423">
                  <c:v>0.89344978692974697</c:v>
                </c:pt>
                <c:pt idx="424">
                  <c:v>0.89393104308374083</c:v>
                </c:pt>
                <c:pt idx="425">
                  <c:v>0.89441095822441818</c:v>
                </c:pt>
                <c:pt idx="426">
                  <c:v>0.89488902947178517</c:v>
                </c:pt>
                <c:pt idx="427">
                  <c:v>0.895359725145911</c:v>
                </c:pt>
                <c:pt idx="428">
                  <c:v>0.8958238833801182</c:v>
                </c:pt>
                <c:pt idx="429">
                  <c:v>0.89628720348100266</c:v>
                </c:pt>
                <c:pt idx="430">
                  <c:v>0.89674968544856415</c:v>
                </c:pt>
                <c:pt idx="431">
                  <c:v>0.8972119997894612</c:v>
                </c:pt>
                <c:pt idx="432">
                  <c:v>0.89767179973038946</c:v>
                </c:pt>
                <c:pt idx="433">
                  <c:v>0.89813042628466588</c:v>
                </c:pt>
                <c:pt idx="434">
                  <c:v>0.89858620318564442</c:v>
                </c:pt>
                <c:pt idx="435">
                  <c:v>0.89903745416667946</c:v>
                </c:pt>
                <c:pt idx="436">
                  <c:v>0.89948552024108763</c:v>
                </c:pt>
                <c:pt idx="437">
                  <c:v>0.89993207767551453</c:v>
                </c:pt>
                <c:pt idx="438">
                  <c:v>0.90037796460328323</c:v>
                </c:pt>
                <c:pt idx="439">
                  <c:v>0.90082334865105818</c:v>
                </c:pt>
                <c:pt idx="440">
                  <c:v>0.90126286576557302</c:v>
                </c:pt>
                <c:pt idx="441">
                  <c:v>0.90170171237342955</c:v>
                </c:pt>
                <c:pt idx="442">
                  <c:v>0.90213821220798196</c:v>
                </c:pt>
                <c:pt idx="443">
                  <c:v>0.90257236526923046</c:v>
                </c:pt>
                <c:pt idx="444">
                  <c:v>0.90300165715720626</c:v>
                </c:pt>
                <c:pt idx="445">
                  <c:v>0.90342876989854259</c:v>
                </c:pt>
                <c:pt idx="446">
                  <c:v>0.9038542063732331</c:v>
                </c:pt>
                <c:pt idx="447">
                  <c:v>0.90427930759459441</c:v>
                </c:pt>
                <c:pt idx="448">
                  <c:v>0.90470273254931022</c:v>
                </c:pt>
                <c:pt idx="449">
                  <c:v>0.90512213446407597</c:v>
                </c:pt>
                <c:pt idx="450">
                  <c:v>0.90554136875217739</c:v>
                </c:pt>
                <c:pt idx="451">
                  <c:v>0.90595708288032262</c:v>
                </c:pt>
                <c:pt idx="452">
                  <c:v>0.90637262938180319</c:v>
                </c:pt>
                <c:pt idx="453">
                  <c:v>0.90678649961663815</c:v>
                </c:pt>
                <c:pt idx="454">
                  <c:v>0.90719182089157979</c:v>
                </c:pt>
                <c:pt idx="455">
                  <c:v>0.90759697453985666</c:v>
                </c:pt>
                <c:pt idx="456">
                  <c:v>0.90800078717481714</c:v>
                </c:pt>
                <c:pt idx="457">
                  <c:v>0.90839890050318206</c:v>
                </c:pt>
                <c:pt idx="458">
                  <c:v>0.90879634332488857</c:v>
                </c:pt>
                <c:pt idx="459">
                  <c:v>0.90919345089326609</c:v>
                </c:pt>
                <c:pt idx="460">
                  <c:v>0.90958972032832064</c:v>
                </c:pt>
                <c:pt idx="461">
                  <c:v>0.90998481637672324</c:v>
                </c:pt>
                <c:pt idx="462">
                  <c:v>0.91037940954513197</c:v>
                </c:pt>
                <c:pt idx="463">
                  <c:v>0.91077383508687615</c:v>
                </c:pt>
                <c:pt idx="464">
                  <c:v>0.91116641673531018</c:v>
                </c:pt>
                <c:pt idx="465">
                  <c:v>0.911558663130415</c:v>
                </c:pt>
                <c:pt idx="466">
                  <c:v>0.91195007139219686</c:v>
                </c:pt>
                <c:pt idx="467">
                  <c:v>0.91234131202731417</c:v>
                </c:pt>
                <c:pt idx="468">
                  <c:v>0.91273154690244396</c:v>
                </c:pt>
                <c:pt idx="469">
                  <c:v>0.91312077601758646</c:v>
                </c:pt>
                <c:pt idx="470">
                  <c:v>0.91350966987939974</c:v>
                </c:pt>
                <c:pt idx="471">
                  <c:v>0.91389722272789642</c:v>
                </c:pt>
                <c:pt idx="472">
                  <c:v>0.91428226117642442</c:v>
                </c:pt>
                <c:pt idx="473">
                  <c:v>0.91466679674495877</c:v>
                </c:pt>
                <c:pt idx="474">
                  <c:v>0.91504881791352444</c:v>
                </c:pt>
                <c:pt idx="475">
                  <c:v>0.91543000094876725</c:v>
                </c:pt>
                <c:pt idx="476">
                  <c:v>0.91581068110401642</c:v>
                </c:pt>
                <c:pt idx="477">
                  <c:v>0.91619136125926548</c:v>
                </c:pt>
                <c:pt idx="478">
                  <c:v>0.91656785074790026</c:v>
                </c:pt>
                <c:pt idx="479">
                  <c:v>0.91694383735654128</c:v>
                </c:pt>
                <c:pt idx="480">
                  <c:v>0.91731932108518843</c:v>
                </c:pt>
                <c:pt idx="481">
                  <c:v>0.91769430193384216</c:v>
                </c:pt>
                <c:pt idx="482">
                  <c:v>0.91806810939584371</c:v>
                </c:pt>
                <c:pt idx="483">
                  <c:v>0.91844158160451617</c:v>
                </c:pt>
                <c:pt idx="484">
                  <c:v>0.91881320991987825</c:v>
                </c:pt>
                <c:pt idx="485">
                  <c:v>0.91918467060857567</c:v>
                </c:pt>
                <c:pt idx="486">
                  <c:v>0.91955361689730464</c:v>
                </c:pt>
                <c:pt idx="487">
                  <c:v>0.91991753438609625</c:v>
                </c:pt>
                <c:pt idx="488">
                  <c:v>0.92027843459492553</c:v>
                </c:pt>
                <c:pt idx="489">
                  <c:v>0.92063933480375482</c:v>
                </c:pt>
                <c:pt idx="490">
                  <c:v>0.92100006738591955</c:v>
                </c:pt>
                <c:pt idx="491">
                  <c:v>0.92136029708809053</c:v>
                </c:pt>
                <c:pt idx="492">
                  <c:v>0.92171801239029294</c:v>
                </c:pt>
                <c:pt idx="493">
                  <c:v>0.92207153702588096</c:v>
                </c:pt>
                <c:pt idx="494">
                  <c:v>0.92242489403480443</c:v>
                </c:pt>
                <c:pt idx="495">
                  <c:v>0.9227779157903987</c:v>
                </c:pt>
                <c:pt idx="496">
                  <c:v>0.92312926127934725</c:v>
                </c:pt>
                <c:pt idx="497">
                  <c:v>0.92347993626163749</c:v>
                </c:pt>
                <c:pt idx="498">
                  <c:v>0.92383010836393398</c:v>
                </c:pt>
                <c:pt idx="499">
                  <c:v>0.92417910707957851</c:v>
                </c:pt>
                <c:pt idx="500">
                  <c:v>0.92452659715524188</c:v>
                </c:pt>
                <c:pt idx="501">
                  <c:v>0.92487391960424048</c:v>
                </c:pt>
                <c:pt idx="502">
                  <c:v>0.92522090679991009</c:v>
                </c:pt>
                <c:pt idx="503">
                  <c:v>0.9255678939955797</c:v>
                </c:pt>
                <c:pt idx="504">
                  <c:v>0.92591169628462233</c:v>
                </c:pt>
                <c:pt idx="505">
                  <c:v>0.92625415756034835</c:v>
                </c:pt>
                <c:pt idx="506">
                  <c:v>0.92659594832941616</c:v>
                </c:pt>
                <c:pt idx="507">
                  <c:v>0.92693572757850895</c:v>
                </c:pt>
                <c:pt idx="508">
                  <c:v>0.92727383056095614</c:v>
                </c:pt>
                <c:pt idx="509">
                  <c:v>0.92761109541008036</c:v>
                </c:pt>
                <c:pt idx="510">
                  <c:v>0.92794685161922352</c:v>
                </c:pt>
                <c:pt idx="511">
                  <c:v>0.92828227257503737</c:v>
                </c:pt>
                <c:pt idx="512">
                  <c:v>0.92861752590418678</c:v>
                </c:pt>
                <c:pt idx="513">
                  <c:v>0.92895127059335503</c:v>
                </c:pt>
                <c:pt idx="514">
                  <c:v>0.92928333901587745</c:v>
                </c:pt>
                <c:pt idx="515">
                  <c:v>0.92961523981173533</c:v>
                </c:pt>
                <c:pt idx="516">
                  <c:v>0.92994563196761204</c:v>
                </c:pt>
                <c:pt idx="517">
                  <c:v>0.93027066007022241</c:v>
                </c:pt>
                <c:pt idx="518">
                  <c:v>0.93059468241284526</c:v>
                </c:pt>
                <c:pt idx="519">
                  <c:v>0.93091719611548696</c:v>
                </c:pt>
                <c:pt idx="520">
                  <c:v>0.93123753067148918</c:v>
                </c:pt>
                <c:pt idx="521">
                  <c:v>0.93155535082752272</c:v>
                </c:pt>
                <c:pt idx="522">
                  <c:v>0.93187199759690442</c:v>
                </c:pt>
                <c:pt idx="523">
                  <c:v>0.93218814148629214</c:v>
                </c:pt>
                <c:pt idx="524">
                  <c:v>0.93250059758905934</c:v>
                </c:pt>
                <c:pt idx="525">
                  <c:v>0.93281288606516199</c:v>
                </c:pt>
                <c:pt idx="526">
                  <c:v>0.93312450403460634</c:v>
                </c:pt>
                <c:pt idx="527">
                  <c:v>0.93343478099073418</c:v>
                </c:pt>
                <c:pt idx="528">
                  <c:v>0.93374421981353894</c:v>
                </c:pt>
                <c:pt idx="529">
                  <c:v>0.93404913271640033</c:v>
                </c:pt>
                <c:pt idx="530">
                  <c:v>0.93435404561926161</c:v>
                </c:pt>
                <c:pt idx="531">
                  <c:v>0.93465744988214172</c:v>
                </c:pt>
                <c:pt idx="532">
                  <c:v>0.93495431670510343</c:v>
                </c:pt>
                <c:pt idx="533">
                  <c:v>0.93525034539474239</c:v>
                </c:pt>
                <c:pt idx="534">
                  <c:v>0.93554419493774177</c:v>
                </c:pt>
                <c:pt idx="535">
                  <c:v>0.9358378768540766</c:v>
                </c:pt>
                <c:pt idx="536">
                  <c:v>0.93613139114374688</c:v>
                </c:pt>
                <c:pt idx="537">
                  <c:v>0.9364237320467651</c:v>
                </c:pt>
                <c:pt idx="538">
                  <c:v>0.93671573769645433</c:v>
                </c:pt>
                <c:pt idx="539">
                  <c:v>0.93700740809281435</c:v>
                </c:pt>
                <c:pt idx="540">
                  <c:v>0.93729622883587649</c:v>
                </c:pt>
                <c:pt idx="541">
                  <c:v>0.9375827028056346</c:v>
                </c:pt>
                <c:pt idx="542">
                  <c:v>0.93786867389539907</c:v>
                </c:pt>
                <c:pt idx="543">
                  <c:v>0.93815464498516343</c:v>
                </c:pt>
                <c:pt idx="544">
                  <c:v>0.93844044844826324</c:v>
                </c:pt>
                <c:pt idx="545">
                  <c:v>0.93872407276472369</c:v>
                </c:pt>
                <c:pt idx="546">
                  <c:v>0.93900752945451949</c:v>
                </c:pt>
                <c:pt idx="547">
                  <c:v>0.93929014801099242</c:v>
                </c:pt>
                <c:pt idx="548">
                  <c:v>0.93956991691416758</c:v>
                </c:pt>
                <c:pt idx="549">
                  <c:v>0.93984951819067808</c:v>
                </c:pt>
                <c:pt idx="550">
                  <c:v>0.94012878421385959</c:v>
                </c:pt>
                <c:pt idx="551">
                  <c:v>0.94040687685038904</c:v>
                </c:pt>
                <c:pt idx="552">
                  <c:v>0.94068379610026631</c:v>
                </c:pt>
                <c:pt idx="553">
                  <c:v>0.94095937433682719</c:v>
                </c:pt>
                <c:pt idx="554">
                  <c:v>0.94123243817341928</c:v>
                </c:pt>
                <c:pt idx="555">
                  <c:v>0.94150533438334694</c:v>
                </c:pt>
                <c:pt idx="556">
                  <c:v>0.94177756008661628</c:v>
                </c:pt>
                <c:pt idx="557">
                  <c:v>0.94204928290989187</c:v>
                </c:pt>
                <c:pt idx="558">
                  <c:v>0.94231849133319889</c:v>
                </c:pt>
                <c:pt idx="559">
                  <c:v>0.94258686162318295</c:v>
                </c:pt>
                <c:pt idx="560">
                  <c:v>0.94285221463320479</c:v>
                </c:pt>
                <c:pt idx="561">
                  <c:v>0.94311555612325149</c:v>
                </c:pt>
                <c:pt idx="562">
                  <c:v>0.94337839473330465</c:v>
                </c:pt>
                <c:pt idx="563">
                  <c:v>0.94363905419671834</c:v>
                </c:pt>
                <c:pt idx="564">
                  <c:v>0.94389803739348621</c:v>
                </c:pt>
                <c:pt idx="565">
                  <c:v>0.94415517669694382</c:v>
                </c:pt>
                <c:pt idx="566">
                  <c:v>0.94441097498708471</c:v>
                </c:pt>
                <c:pt idx="567">
                  <c:v>0.94466442650392168</c:v>
                </c:pt>
                <c:pt idx="568">
                  <c:v>0.944917710394094</c:v>
                </c:pt>
                <c:pt idx="569">
                  <c:v>0.94516998852427903</c:v>
                </c:pt>
                <c:pt idx="570">
                  <c:v>0.94542126089447642</c:v>
                </c:pt>
                <c:pt idx="571">
                  <c:v>0.94566968361137604</c:v>
                </c:pt>
                <c:pt idx="572">
                  <c:v>0.94591777107494668</c:v>
                </c:pt>
                <c:pt idx="573">
                  <c:v>0.94616535565852344</c:v>
                </c:pt>
                <c:pt idx="574">
                  <c:v>0.94641210210877724</c:v>
                </c:pt>
                <c:pt idx="575">
                  <c:v>0.94665817805237296</c:v>
                </c:pt>
                <c:pt idx="576">
                  <c:v>0.94690257772932285</c:v>
                </c:pt>
                <c:pt idx="577">
                  <c:v>0.94714580401962079</c:v>
                </c:pt>
                <c:pt idx="578">
                  <c:v>0.94738517489663343</c:v>
                </c:pt>
                <c:pt idx="579">
                  <c:v>0.94762320476032946</c:v>
                </c:pt>
                <c:pt idx="580">
                  <c:v>0.94786056411736719</c:v>
                </c:pt>
                <c:pt idx="581">
                  <c:v>0.9480975882210757</c:v>
                </c:pt>
                <c:pt idx="582">
                  <c:v>0.94833444469811978</c:v>
                </c:pt>
                <c:pt idx="583">
                  <c:v>0.9485701277885118</c:v>
                </c:pt>
                <c:pt idx="584">
                  <c:v>0.94880581087890392</c:v>
                </c:pt>
                <c:pt idx="585">
                  <c:v>0.9490384766893335</c:v>
                </c:pt>
                <c:pt idx="586">
                  <c:v>0.94927013673977578</c:v>
                </c:pt>
                <c:pt idx="587">
                  <c:v>0.94950162916355341</c:v>
                </c:pt>
                <c:pt idx="588">
                  <c:v>0.94973161294734987</c:v>
                </c:pt>
                <c:pt idx="589">
                  <c:v>0.94996059097115892</c:v>
                </c:pt>
                <c:pt idx="590">
                  <c:v>0.95018956899496798</c:v>
                </c:pt>
                <c:pt idx="591">
                  <c:v>0.95041754125878952</c:v>
                </c:pt>
                <c:pt idx="592">
                  <c:v>0.95064551352261095</c:v>
                </c:pt>
                <c:pt idx="593">
                  <c:v>0.95087264765310975</c:v>
                </c:pt>
                <c:pt idx="594">
                  <c:v>0.95109961415694377</c:v>
                </c:pt>
                <c:pt idx="595">
                  <c:v>0.95132574252745505</c:v>
                </c:pt>
                <c:pt idx="596">
                  <c:v>0.95155170327130179</c:v>
                </c:pt>
                <c:pt idx="597">
                  <c:v>0.95177716113515465</c:v>
                </c:pt>
                <c:pt idx="598">
                  <c:v>0.95200261899900762</c:v>
                </c:pt>
                <c:pt idx="599">
                  <c:v>0.95222589771622113</c:v>
                </c:pt>
                <c:pt idx="600">
                  <c:v>0.95244699728679516</c:v>
                </c:pt>
                <c:pt idx="601">
                  <c:v>0.9526677616040401</c:v>
                </c:pt>
                <c:pt idx="602">
                  <c:v>0.95288819066795571</c:v>
                </c:pt>
                <c:pt idx="603">
                  <c:v>0.95310845210520689</c:v>
                </c:pt>
                <c:pt idx="604">
                  <c:v>0.95332871354245807</c:v>
                </c:pt>
                <c:pt idx="605">
                  <c:v>0.9535481368463864</c:v>
                </c:pt>
                <c:pt idx="606">
                  <c:v>0.95376739252364995</c:v>
                </c:pt>
                <c:pt idx="607">
                  <c:v>0.95398581006759087</c:v>
                </c:pt>
                <c:pt idx="608">
                  <c:v>0.95420305422487961</c:v>
                </c:pt>
                <c:pt idx="609">
                  <c:v>0.95441929262218106</c:v>
                </c:pt>
                <c:pt idx="610">
                  <c:v>0.95463435763283033</c:v>
                </c:pt>
                <c:pt idx="611">
                  <c:v>0.95484925501681506</c:v>
                </c:pt>
                <c:pt idx="612">
                  <c:v>0.95506364952080613</c:v>
                </c:pt>
                <c:pt idx="613">
                  <c:v>0.95527804402479721</c:v>
                </c:pt>
                <c:pt idx="614">
                  <c:v>0.95549176802212987</c:v>
                </c:pt>
                <c:pt idx="615">
                  <c:v>0.95570532439279809</c:v>
                </c:pt>
                <c:pt idx="616">
                  <c:v>0.95591452247018727</c:v>
                </c:pt>
                <c:pt idx="617">
                  <c:v>0.95612372054757633</c:v>
                </c:pt>
                <c:pt idx="618">
                  <c:v>0.95633258337163629</c:v>
                </c:pt>
                <c:pt idx="619">
                  <c:v>0.95654060806237351</c:v>
                </c:pt>
                <c:pt idx="620">
                  <c:v>0.95674695648646502</c:v>
                </c:pt>
                <c:pt idx="621">
                  <c:v>0.95695313728389186</c:v>
                </c:pt>
                <c:pt idx="622">
                  <c:v>0.95715898282798961</c:v>
                </c:pt>
                <c:pt idx="623">
                  <c:v>0.95736449311875815</c:v>
                </c:pt>
                <c:pt idx="624">
                  <c:v>0.95756899764953929</c:v>
                </c:pt>
                <c:pt idx="625">
                  <c:v>0.95777182591367449</c:v>
                </c:pt>
                <c:pt idx="626">
                  <c:v>0.95797415129781616</c:v>
                </c:pt>
                <c:pt idx="627">
                  <c:v>0.95817580617529963</c:v>
                </c:pt>
                <c:pt idx="628">
                  <c:v>0.95837628766613092</c:v>
                </c:pt>
                <c:pt idx="629">
                  <c:v>0.95857660153029778</c:v>
                </c:pt>
                <c:pt idx="630">
                  <c:v>0.95877674776779986</c:v>
                </c:pt>
                <c:pt idx="631">
                  <c:v>0.95897689400530217</c:v>
                </c:pt>
                <c:pt idx="632">
                  <c:v>0.95917536397615866</c:v>
                </c:pt>
                <c:pt idx="633">
                  <c:v>0.95937333106702127</c:v>
                </c:pt>
                <c:pt idx="634">
                  <c:v>0.95957113053121945</c:v>
                </c:pt>
                <c:pt idx="635">
                  <c:v>0.95976859474208831</c:v>
                </c:pt>
                <c:pt idx="636">
                  <c:v>0.95996538844629908</c:v>
                </c:pt>
                <c:pt idx="637">
                  <c:v>0.96016117639052223</c:v>
                </c:pt>
                <c:pt idx="638">
                  <c:v>0.96035696433474549</c:v>
                </c:pt>
                <c:pt idx="639">
                  <c:v>0.96055224939897499</c:v>
                </c:pt>
                <c:pt idx="640">
                  <c:v>0.96074652870321708</c:v>
                </c:pt>
                <c:pt idx="641">
                  <c:v>0.96094080800745907</c:v>
                </c:pt>
                <c:pt idx="642">
                  <c:v>0.9611332434183909</c:v>
                </c:pt>
                <c:pt idx="643">
                  <c:v>0.96132433781600601</c:v>
                </c:pt>
                <c:pt idx="644">
                  <c:v>0.96151392357363996</c:v>
                </c:pt>
                <c:pt idx="645">
                  <c:v>0.96170300645128026</c:v>
                </c:pt>
                <c:pt idx="646">
                  <c:v>0.96189175407559135</c:v>
                </c:pt>
                <c:pt idx="647">
                  <c:v>0.9620803340732379</c:v>
                </c:pt>
                <c:pt idx="648">
                  <c:v>0.96226857881755512</c:v>
                </c:pt>
                <c:pt idx="649">
                  <c:v>0.96245665593520791</c:v>
                </c:pt>
                <c:pt idx="650">
                  <c:v>0.96264372729287329</c:v>
                </c:pt>
                <c:pt idx="651">
                  <c:v>0.96282945763722205</c:v>
                </c:pt>
                <c:pt idx="652">
                  <c:v>0.96301066206162722</c:v>
                </c:pt>
                <c:pt idx="653">
                  <c:v>0.96319136360603863</c:v>
                </c:pt>
                <c:pt idx="654">
                  <c:v>0.96337172989712105</c:v>
                </c:pt>
                <c:pt idx="655">
                  <c:v>0.96355209618820337</c:v>
                </c:pt>
                <c:pt idx="656">
                  <c:v>0.96373128909263361</c:v>
                </c:pt>
                <c:pt idx="657">
                  <c:v>0.9639089733570827</c:v>
                </c:pt>
                <c:pt idx="658">
                  <c:v>0.96408632236820269</c:v>
                </c:pt>
                <c:pt idx="659">
                  <c:v>0.96426350375265824</c:v>
                </c:pt>
                <c:pt idx="660">
                  <c:v>0.96443833836380954</c:v>
                </c:pt>
                <c:pt idx="661">
                  <c:v>0.96461283772163187</c:v>
                </c:pt>
                <c:pt idx="662">
                  <c:v>0.96478666657279577</c:v>
                </c:pt>
                <c:pt idx="663">
                  <c:v>0.96495915441064317</c:v>
                </c:pt>
                <c:pt idx="664">
                  <c:v>0.96513030123517385</c:v>
                </c:pt>
                <c:pt idx="665">
                  <c:v>0.96530111280637543</c:v>
                </c:pt>
                <c:pt idx="666">
                  <c:v>0.96547108624425426</c:v>
                </c:pt>
                <c:pt idx="667">
                  <c:v>0.96564089205546833</c:v>
                </c:pt>
                <c:pt idx="668">
                  <c:v>0.96581053024001795</c:v>
                </c:pt>
                <c:pt idx="669">
                  <c:v>0.96597966554457371</c:v>
                </c:pt>
                <c:pt idx="670">
                  <c:v>0.96614846559580037</c:v>
                </c:pt>
                <c:pt idx="671">
                  <c:v>0.96631709802036259</c:v>
                </c:pt>
                <c:pt idx="672">
                  <c:v>0.96648573044492481</c:v>
                </c:pt>
                <c:pt idx="673">
                  <c:v>0.96665369236282861</c:v>
                </c:pt>
                <c:pt idx="674">
                  <c:v>0.96682081614740956</c:v>
                </c:pt>
                <c:pt idx="675">
                  <c:v>0.96698760467866152</c:v>
                </c:pt>
                <c:pt idx="676">
                  <c:v>0.96715187880994469</c:v>
                </c:pt>
                <c:pt idx="677">
                  <c:v>0.967315314807905</c:v>
                </c:pt>
                <c:pt idx="678">
                  <c:v>0.96747824792587156</c:v>
                </c:pt>
                <c:pt idx="679">
                  <c:v>0.96763933715052786</c:v>
                </c:pt>
                <c:pt idx="680">
                  <c:v>0.96779958824186119</c:v>
                </c:pt>
                <c:pt idx="681">
                  <c:v>0.96795950407986553</c:v>
                </c:pt>
                <c:pt idx="682">
                  <c:v>0.96811824653121781</c:v>
                </c:pt>
                <c:pt idx="683">
                  <c:v>0.96827698898256997</c:v>
                </c:pt>
                <c:pt idx="684">
                  <c:v>0.96843489330059929</c:v>
                </c:pt>
                <c:pt idx="685">
                  <c:v>0.96859229473863495</c:v>
                </c:pt>
                <c:pt idx="686">
                  <c:v>0.96874869041668321</c:v>
                </c:pt>
                <c:pt idx="687">
                  <c:v>0.96890441558807305</c:v>
                </c:pt>
                <c:pt idx="688">
                  <c:v>0.96905997313279824</c:v>
                </c:pt>
                <c:pt idx="689">
                  <c:v>0.96921536305085909</c:v>
                </c:pt>
                <c:pt idx="690">
                  <c:v>0.96937075296891984</c:v>
                </c:pt>
                <c:pt idx="691">
                  <c:v>0.96952530475365772</c:v>
                </c:pt>
                <c:pt idx="692">
                  <c:v>0.96967801264508513</c:v>
                </c:pt>
                <c:pt idx="693">
                  <c:v>0.96983005002985445</c:v>
                </c:pt>
                <c:pt idx="694">
                  <c:v>0.96998208741462366</c:v>
                </c:pt>
                <c:pt idx="695">
                  <c:v>0.97013378954606377</c:v>
                </c:pt>
                <c:pt idx="696">
                  <c:v>0.97028532405083934</c:v>
                </c:pt>
                <c:pt idx="697">
                  <c:v>0.97043652330228569</c:v>
                </c:pt>
                <c:pt idx="698">
                  <c:v>0.9705875549270675</c:v>
                </c:pt>
                <c:pt idx="699">
                  <c:v>0.97073858655184941</c:v>
                </c:pt>
                <c:pt idx="700">
                  <c:v>0.97088928292330201</c:v>
                </c:pt>
                <c:pt idx="701">
                  <c:v>0.9710393087880963</c:v>
                </c:pt>
                <c:pt idx="702">
                  <c:v>0.97118916702622604</c:v>
                </c:pt>
                <c:pt idx="703">
                  <c:v>0.97133852238436225</c:v>
                </c:pt>
                <c:pt idx="704">
                  <c:v>0.97148620147585241</c:v>
                </c:pt>
                <c:pt idx="705">
                  <c:v>0.97163220430069697</c:v>
                </c:pt>
                <c:pt idx="706">
                  <c:v>0.97177736899221867</c:v>
                </c:pt>
                <c:pt idx="707">
                  <c:v>0.97192052216376545</c:v>
                </c:pt>
                <c:pt idx="708">
                  <c:v>0.97206266957532472</c:v>
                </c:pt>
                <c:pt idx="709">
                  <c:v>0.97220297309357373</c:v>
                </c:pt>
                <c:pt idx="710">
                  <c:v>0.97234260610516454</c:v>
                </c:pt>
                <c:pt idx="711">
                  <c:v>0.97248190386342614</c:v>
                </c:pt>
                <c:pt idx="712">
                  <c:v>0.97262086636835854</c:v>
                </c:pt>
                <c:pt idx="713">
                  <c:v>0.97275966124662638</c:v>
                </c:pt>
                <c:pt idx="714">
                  <c:v>0.97289728273824216</c:v>
                </c:pt>
                <c:pt idx="715">
                  <c:v>0.97303490422985794</c:v>
                </c:pt>
                <c:pt idx="716">
                  <c:v>0.97317135233482166</c:v>
                </c:pt>
                <c:pt idx="717">
                  <c:v>0.97330746518645639</c:v>
                </c:pt>
                <c:pt idx="718">
                  <c:v>0.97344341041142646</c:v>
                </c:pt>
                <c:pt idx="719">
                  <c:v>0.97357885275640288</c:v>
                </c:pt>
                <c:pt idx="720">
                  <c:v>0.97371412747471442</c:v>
                </c:pt>
                <c:pt idx="721">
                  <c:v>0.97384873168636787</c:v>
                </c:pt>
                <c:pt idx="722">
                  <c:v>0.97398249776469858</c:v>
                </c:pt>
                <c:pt idx="723">
                  <c:v>0.97411609621636464</c:v>
                </c:pt>
                <c:pt idx="724">
                  <c:v>0.97424919178803693</c:v>
                </c:pt>
                <c:pt idx="725">
                  <c:v>0.97438077871972795</c:v>
                </c:pt>
                <c:pt idx="726">
                  <c:v>0.97451219802475453</c:v>
                </c:pt>
                <c:pt idx="727">
                  <c:v>0.97464328207645201</c:v>
                </c:pt>
                <c:pt idx="728">
                  <c:v>0.97477419850148472</c:v>
                </c:pt>
                <c:pt idx="729">
                  <c:v>0.97490444441985935</c:v>
                </c:pt>
                <c:pt idx="730">
                  <c:v>0.97503435508490477</c:v>
                </c:pt>
                <c:pt idx="731">
                  <c:v>0.97516393049662109</c:v>
                </c:pt>
                <c:pt idx="732">
                  <c:v>0.9752935059083373</c:v>
                </c:pt>
                <c:pt idx="733">
                  <c:v>0.97542157268007235</c:v>
                </c:pt>
                <c:pt idx="734">
                  <c:v>0.97554896894514909</c:v>
                </c:pt>
                <c:pt idx="735">
                  <c:v>0.97567502419690932</c:v>
                </c:pt>
                <c:pt idx="736">
                  <c:v>0.97579957080868829</c:v>
                </c:pt>
                <c:pt idx="737">
                  <c:v>0.97592411742046725</c:v>
                </c:pt>
                <c:pt idx="738">
                  <c:v>0.97604682013893584</c:v>
                </c:pt>
                <c:pt idx="739">
                  <c:v>0.97616885235074635</c:v>
                </c:pt>
                <c:pt idx="740">
                  <c:v>0.97628954354924002</c:v>
                </c:pt>
                <c:pt idx="741">
                  <c:v>0.97640939661441095</c:v>
                </c:pt>
                <c:pt idx="742">
                  <c:v>0.97652908205291722</c:v>
                </c:pt>
                <c:pt idx="743">
                  <c:v>0.97664776173143619</c:v>
                </c:pt>
                <c:pt idx="744">
                  <c:v>0.97676610615662607</c:v>
                </c:pt>
                <c:pt idx="745">
                  <c:v>0.97688394770182196</c:v>
                </c:pt>
                <c:pt idx="746">
                  <c:v>0.97700162162035342</c:v>
                </c:pt>
                <c:pt idx="747">
                  <c:v>0.97711929553888466</c:v>
                </c:pt>
                <c:pt idx="748">
                  <c:v>0.97723663420408702</c:v>
                </c:pt>
                <c:pt idx="749">
                  <c:v>0.97735346998929551</c:v>
                </c:pt>
                <c:pt idx="750">
                  <c:v>0.97747013814783956</c:v>
                </c:pt>
                <c:pt idx="751">
                  <c:v>0.97758630342638986</c:v>
                </c:pt>
                <c:pt idx="752">
                  <c:v>0.9777019658249464</c:v>
                </c:pt>
                <c:pt idx="753">
                  <c:v>0.977815951956857</c:v>
                </c:pt>
                <c:pt idx="754">
                  <c:v>0.97792926758210941</c:v>
                </c:pt>
                <c:pt idx="755">
                  <c:v>0.97804157744737463</c:v>
                </c:pt>
                <c:pt idx="756">
                  <c:v>0.97815321680598144</c:v>
                </c:pt>
                <c:pt idx="757">
                  <c:v>0.97826401803126528</c:v>
                </c:pt>
                <c:pt idx="758">
                  <c:v>0.97837431637655536</c:v>
                </c:pt>
                <c:pt idx="759">
                  <c:v>0.9784827708285353</c:v>
                </c:pt>
                <c:pt idx="760">
                  <c:v>0.97859105765385046</c:v>
                </c:pt>
                <c:pt idx="761">
                  <c:v>0.97869917685250118</c:v>
                </c:pt>
                <c:pt idx="762">
                  <c:v>0.97880712842448714</c:v>
                </c:pt>
                <c:pt idx="763">
                  <c:v>0.97891507999647309</c:v>
                </c:pt>
                <c:pt idx="764">
                  <c:v>0.97902286394179483</c:v>
                </c:pt>
                <c:pt idx="765">
                  <c:v>0.97913048026045157</c:v>
                </c:pt>
                <c:pt idx="766">
                  <c:v>0.97923675556579204</c:v>
                </c:pt>
                <c:pt idx="767">
                  <c:v>0.97934286324446784</c:v>
                </c:pt>
                <c:pt idx="768">
                  <c:v>0.97944846804315</c:v>
                </c:pt>
                <c:pt idx="769">
                  <c:v>0.97955323470850908</c:v>
                </c:pt>
                <c:pt idx="770">
                  <c:v>0.97965749849387451</c:v>
                </c:pt>
                <c:pt idx="771">
                  <c:v>0.9797615946525754</c:v>
                </c:pt>
                <c:pt idx="772">
                  <c:v>0.97986569081127639</c:v>
                </c:pt>
                <c:pt idx="773">
                  <c:v>0.97996894883665431</c:v>
                </c:pt>
                <c:pt idx="774">
                  <c:v>0.98007153635537425</c:v>
                </c:pt>
                <c:pt idx="775">
                  <c:v>0.98017345336743555</c:v>
                </c:pt>
                <c:pt idx="776">
                  <c:v>0.98027469987283866</c:v>
                </c:pt>
                <c:pt idx="777">
                  <c:v>0.98037577875157722</c:v>
                </c:pt>
                <c:pt idx="778">
                  <c:v>0.98047601949699292</c:v>
                </c:pt>
                <c:pt idx="779">
                  <c:v>0.98057575736241476</c:v>
                </c:pt>
                <c:pt idx="780">
                  <c:v>0.98067532760117215</c:v>
                </c:pt>
                <c:pt idx="781">
                  <c:v>0.9807743949599359</c:v>
                </c:pt>
                <c:pt idx="782">
                  <c:v>0.98087329469203488</c:v>
                </c:pt>
                <c:pt idx="783">
                  <c:v>0.98097152391747555</c:v>
                </c:pt>
                <c:pt idx="784">
                  <c:v>0.98106908263625803</c:v>
                </c:pt>
                <c:pt idx="785">
                  <c:v>0.98116647372837584</c:v>
                </c:pt>
                <c:pt idx="786">
                  <c:v>0.98126302668717091</c:v>
                </c:pt>
                <c:pt idx="787">
                  <c:v>0.98135874151264302</c:v>
                </c:pt>
                <c:pt idx="788">
                  <c:v>0.98145412108478614</c:v>
                </c:pt>
                <c:pt idx="789">
                  <c:v>0.98154899777693538</c:v>
                </c:pt>
                <c:pt idx="790">
                  <c:v>0.98164353921575553</c:v>
                </c:pt>
                <c:pt idx="791">
                  <c:v>0.98173774540124648</c:v>
                </c:pt>
                <c:pt idx="792">
                  <c:v>0.98183161633340843</c:v>
                </c:pt>
                <c:pt idx="793">
                  <c:v>0.9819246491322472</c:v>
                </c:pt>
                <c:pt idx="794">
                  <c:v>0.98201768193108618</c:v>
                </c:pt>
                <c:pt idx="795">
                  <c:v>0.98210970896993777</c:v>
                </c:pt>
                <c:pt idx="796">
                  <c:v>0.98220106550213115</c:v>
                </c:pt>
                <c:pt idx="797">
                  <c:v>0.98229158390100124</c:v>
                </c:pt>
                <c:pt idx="798">
                  <c:v>0.98238176704654268</c:v>
                </c:pt>
                <c:pt idx="799">
                  <c:v>0.98247161493875457</c:v>
                </c:pt>
                <c:pt idx="800">
                  <c:v>0.98256129520430202</c:v>
                </c:pt>
                <c:pt idx="801">
                  <c:v>0.98265080784318504</c:v>
                </c:pt>
                <c:pt idx="802">
                  <c:v>0.98274032048206772</c:v>
                </c:pt>
                <c:pt idx="803">
                  <c:v>0.98282949786762142</c:v>
                </c:pt>
                <c:pt idx="804">
                  <c:v>0.98291867525317511</c:v>
                </c:pt>
                <c:pt idx="805">
                  <c:v>0.98300734975873516</c:v>
                </c:pt>
                <c:pt idx="806">
                  <c:v>0.9830953537576369</c:v>
                </c:pt>
                <c:pt idx="807">
                  <c:v>0.98318319012987399</c:v>
                </c:pt>
                <c:pt idx="808">
                  <c:v>0.98326968548879456</c:v>
                </c:pt>
                <c:pt idx="809">
                  <c:v>0.98335618084771492</c:v>
                </c:pt>
                <c:pt idx="810">
                  <c:v>0.98344217332664186</c:v>
                </c:pt>
                <c:pt idx="811">
                  <c:v>0.98352816580556868</c:v>
                </c:pt>
                <c:pt idx="812">
                  <c:v>0.98361365540450163</c:v>
                </c:pt>
                <c:pt idx="813">
                  <c:v>0.98369914500343481</c:v>
                </c:pt>
                <c:pt idx="814">
                  <c:v>0.98378446697570321</c:v>
                </c:pt>
                <c:pt idx="815">
                  <c:v>0.98386911844131342</c:v>
                </c:pt>
                <c:pt idx="816">
                  <c:v>0.98395360228025919</c:v>
                </c:pt>
                <c:pt idx="817">
                  <c:v>0.98403775086587564</c:v>
                </c:pt>
                <c:pt idx="818">
                  <c:v>0.98412055843817547</c:v>
                </c:pt>
                <c:pt idx="819">
                  <c:v>0.98420336601047531</c:v>
                </c:pt>
                <c:pt idx="820">
                  <c:v>0.98428583832944616</c:v>
                </c:pt>
                <c:pt idx="821">
                  <c:v>0.98436814302175246</c:v>
                </c:pt>
                <c:pt idx="822">
                  <c:v>0.98445011246072933</c:v>
                </c:pt>
                <c:pt idx="823">
                  <c:v>0.98453191427304187</c:v>
                </c:pt>
                <c:pt idx="824">
                  <c:v>0.98461371608535431</c:v>
                </c:pt>
                <c:pt idx="825">
                  <c:v>0.98469434451101467</c:v>
                </c:pt>
                <c:pt idx="826">
                  <c:v>0.98477497293667515</c:v>
                </c:pt>
                <c:pt idx="827">
                  <c:v>0.98485543373567108</c:v>
                </c:pt>
                <c:pt idx="828">
                  <c:v>0.98493572690800224</c:v>
                </c:pt>
                <c:pt idx="829">
                  <c:v>0.98501568482700441</c:v>
                </c:pt>
                <c:pt idx="830">
                  <c:v>0.98509564274600669</c:v>
                </c:pt>
                <c:pt idx="831">
                  <c:v>0.98517543303834409</c:v>
                </c:pt>
                <c:pt idx="832">
                  <c:v>0.98525505570401717</c:v>
                </c:pt>
                <c:pt idx="833">
                  <c:v>0.98533451074302536</c:v>
                </c:pt>
                <c:pt idx="834">
                  <c:v>0.98541396578203388</c:v>
                </c:pt>
                <c:pt idx="835">
                  <c:v>0.98549342082104208</c:v>
                </c:pt>
                <c:pt idx="836">
                  <c:v>0.98557270823338605</c:v>
                </c:pt>
                <c:pt idx="837">
                  <c:v>0.98565182801906537</c:v>
                </c:pt>
                <c:pt idx="838">
                  <c:v>0.98573061255141536</c:v>
                </c:pt>
                <c:pt idx="839">
                  <c:v>0.98580822369711352</c:v>
                </c:pt>
                <c:pt idx="840">
                  <c:v>0.98588566721614701</c:v>
                </c:pt>
                <c:pt idx="841">
                  <c:v>0.98596294310851595</c:v>
                </c:pt>
                <c:pt idx="842">
                  <c:v>0.98604005137422024</c:v>
                </c:pt>
                <c:pt idx="843">
                  <c:v>0.98611682438659543</c:v>
                </c:pt>
                <c:pt idx="844">
                  <c:v>0.98619342977230606</c:v>
                </c:pt>
                <c:pt idx="845">
                  <c:v>0.98626919702469373</c:v>
                </c:pt>
                <c:pt idx="846">
                  <c:v>0.98634479665041719</c:v>
                </c:pt>
                <c:pt idx="847">
                  <c:v>0.98642006102281121</c:v>
                </c:pt>
                <c:pt idx="848">
                  <c:v>0.98649532539520512</c:v>
                </c:pt>
                <c:pt idx="849">
                  <c:v>0.98657058976759915</c:v>
                </c:pt>
                <c:pt idx="850">
                  <c:v>0.9866453512599993</c:v>
                </c:pt>
                <c:pt idx="851">
                  <c:v>0.98671994512573513</c:v>
                </c:pt>
                <c:pt idx="852">
                  <c:v>0.98679453899147085</c:v>
                </c:pt>
                <c:pt idx="853">
                  <c:v>0.98686913285720657</c:v>
                </c:pt>
                <c:pt idx="854">
                  <c:v>0.98694355909627784</c:v>
                </c:pt>
                <c:pt idx="855">
                  <c:v>0.98701765008201992</c:v>
                </c:pt>
                <c:pt idx="856">
                  <c:v>0.98709174106776187</c:v>
                </c:pt>
                <c:pt idx="857">
                  <c:v>0.98716516154684553</c:v>
                </c:pt>
                <c:pt idx="858">
                  <c:v>0.98723841439926474</c:v>
                </c:pt>
                <c:pt idx="859">
                  <c:v>0.98731116437169009</c:v>
                </c:pt>
                <c:pt idx="860">
                  <c:v>0.98738290858412803</c:v>
                </c:pt>
                <c:pt idx="861">
                  <c:v>0.98745448516990142</c:v>
                </c:pt>
                <c:pt idx="862">
                  <c:v>0.9875257265023456</c:v>
                </c:pt>
                <c:pt idx="863">
                  <c:v>0.98759680020812535</c:v>
                </c:pt>
                <c:pt idx="864">
                  <c:v>0.98766787391390498</c:v>
                </c:pt>
                <c:pt idx="865">
                  <c:v>0.98773727135303901</c:v>
                </c:pt>
                <c:pt idx="866">
                  <c:v>0.98780666879217283</c:v>
                </c:pt>
                <c:pt idx="867">
                  <c:v>0.98787522809798389</c:v>
                </c:pt>
                <c:pt idx="868">
                  <c:v>0.98794378740379496</c:v>
                </c:pt>
                <c:pt idx="869">
                  <c:v>0.98801217908294159</c:v>
                </c:pt>
                <c:pt idx="870">
                  <c:v>0.98808040313542334</c:v>
                </c:pt>
                <c:pt idx="871">
                  <c:v>0.98814845956124076</c:v>
                </c:pt>
                <c:pt idx="872">
                  <c:v>0.98821584548039965</c:v>
                </c:pt>
                <c:pt idx="873">
                  <c:v>0.988282728519565</c:v>
                </c:pt>
                <c:pt idx="874">
                  <c:v>0.98834910867873649</c:v>
                </c:pt>
                <c:pt idx="875">
                  <c:v>0.98841532121124365</c:v>
                </c:pt>
                <c:pt idx="876">
                  <c:v>0.98848136611708615</c:v>
                </c:pt>
                <c:pt idx="877">
                  <c:v>0.98854724339626387</c:v>
                </c:pt>
                <c:pt idx="878">
                  <c:v>0.98861278542211262</c:v>
                </c:pt>
                <c:pt idx="879">
                  <c:v>0.9886778245679676</c:v>
                </c:pt>
                <c:pt idx="880">
                  <c:v>0.98874269608715792</c:v>
                </c:pt>
                <c:pt idx="881">
                  <c:v>0.98880706472635449</c:v>
                </c:pt>
                <c:pt idx="882">
                  <c:v>0.98887009235223455</c:v>
                </c:pt>
                <c:pt idx="883">
                  <c:v>0.98893295235145018</c:v>
                </c:pt>
                <c:pt idx="884">
                  <c:v>0.98899514184400739</c:v>
                </c:pt>
                <c:pt idx="885">
                  <c:v>0.98905716370990004</c:v>
                </c:pt>
                <c:pt idx="886">
                  <c:v>0.98911885032246349</c:v>
                </c:pt>
                <c:pt idx="887">
                  <c:v>0.98918053693502694</c:v>
                </c:pt>
                <c:pt idx="888">
                  <c:v>0.98924222354759062</c:v>
                </c:pt>
                <c:pt idx="889">
                  <c:v>0.98930357490682486</c:v>
                </c:pt>
                <c:pt idx="890">
                  <c:v>0.98936492626605921</c:v>
                </c:pt>
                <c:pt idx="891">
                  <c:v>0.98942610999862901</c:v>
                </c:pt>
                <c:pt idx="892">
                  <c:v>0.98948712610453415</c:v>
                </c:pt>
                <c:pt idx="893">
                  <c:v>0.9895478069571102</c:v>
                </c:pt>
                <c:pt idx="894">
                  <c:v>0.98960798492969249</c:v>
                </c:pt>
                <c:pt idx="895">
                  <c:v>0.98966799527561022</c:v>
                </c:pt>
                <c:pt idx="896">
                  <c:v>0.98972800562152807</c:v>
                </c:pt>
                <c:pt idx="897">
                  <c:v>0.98978751308745205</c:v>
                </c:pt>
                <c:pt idx="898">
                  <c:v>0.98984668530004694</c:v>
                </c:pt>
                <c:pt idx="899">
                  <c:v>0.98990535463264806</c:v>
                </c:pt>
                <c:pt idx="900">
                  <c:v>0.98996352108525543</c:v>
                </c:pt>
                <c:pt idx="901">
                  <c:v>0.99002118465786904</c:v>
                </c:pt>
                <c:pt idx="902">
                  <c:v>0.99007851297715355</c:v>
                </c:pt>
                <c:pt idx="903">
                  <c:v>0.99013567366977362</c:v>
                </c:pt>
                <c:pt idx="904">
                  <c:v>0.99019266673572892</c:v>
                </c:pt>
                <c:pt idx="905">
                  <c:v>0.99024965980168433</c:v>
                </c:pt>
                <c:pt idx="906">
                  <c:v>0.99030631761431054</c:v>
                </c:pt>
                <c:pt idx="907">
                  <c:v>0.9903628078002723</c:v>
                </c:pt>
                <c:pt idx="908">
                  <c:v>0.99041862747957554</c:v>
                </c:pt>
                <c:pt idx="909">
                  <c:v>0.99047444715887878</c:v>
                </c:pt>
                <c:pt idx="910">
                  <c:v>0.9905300992115178</c:v>
                </c:pt>
                <c:pt idx="911">
                  <c:v>0.99058524838416284</c:v>
                </c:pt>
                <c:pt idx="912">
                  <c:v>0.99064022993014311</c:v>
                </c:pt>
                <c:pt idx="913">
                  <c:v>0.99069504384945917</c:v>
                </c:pt>
                <c:pt idx="914">
                  <c:v>0.990749857768775</c:v>
                </c:pt>
                <c:pt idx="915">
                  <c:v>0.99080467168809105</c:v>
                </c:pt>
                <c:pt idx="916">
                  <c:v>0.9908591503540779</c:v>
                </c:pt>
                <c:pt idx="917">
                  <c:v>0.99091346139339997</c:v>
                </c:pt>
                <c:pt idx="918">
                  <c:v>0.99096743717939306</c:v>
                </c:pt>
                <c:pt idx="919">
                  <c:v>0.99102107771205694</c:v>
                </c:pt>
                <c:pt idx="920">
                  <c:v>0.99107455061805616</c:v>
                </c:pt>
                <c:pt idx="921">
                  <c:v>0.99112802352405549</c:v>
                </c:pt>
                <c:pt idx="922">
                  <c:v>0.99118132880339016</c:v>
                </c:pt>
                <c:pt idx="923">
                  <c:v>0.99123396357606663</c:v>
                </c:pt>
                <c:pt idx="924">
                  <c:v>0.99128659834874322</c:v>
                </c:pt>
                <c:pt idx="925">
                  <c:v>0.99133923312141969</c:v>
                </c:pt>
                <c:pt idx="926">
                  <c:v>0.99139170026743162</c:v>
                </c:pt>
                <c:pt idx="927">
                  <c:v>0.99144399978677877</c:v>
                </c:pt>
                <c:pt idx="928">
                  <c:v>0.99149613167946149</c:v>
                </c:pt>
                <c:pt idx="929">
                  <c:v>0.99154759306548601</c:v>
                </c:pt>
                <c:pt idx="930">
                  <c:v>0.99159855157151677</c:v>
                </c:pt>
                <c:pt idx="931">
                  <c:v>0.99164934245088276</c:v>
                </c:pt>
                <c:pt idx="932">
                  <c:v>0.99170013333024909</c:v>
                </c:pt>
                <c:pt idx="933">
                  <c:v>0.99175025370295689</c:v>
                </c:pt>
                <c:pt idx="934">
                  <c:v>0.99180003882233547</c:v>
                </c:pt>
                <c:pt idx="935">
                  <c:v>0.99184965631504951</c:v>
                </c:pt>
                <c:pt idx="936">
                  <c:v>0.99189927380776366</c:v>
                </c:pt>
                <c:pt idx="937">
                  <c:v>0.99194872367381326</c:v>
                </c:pt>
                <c:pt idx="938">
                  <c:v>0.99199783828653365</c:v>
                </c:pt>
                <c:pt idx="939">
                  <c:v>0.99204695289925393</c:v>
                </c:pt>
                <c:pt idx="940">
                  <c:v>0.99209589988530988</c:v>
                </c:pt>
                <c:pt idx="941">
                  <c:v>0.99214484687136573</c:v>
                </c:pt>
                <c:pt idx="942">
                  <c:v>0.99219379385742157</c:v>
                </c:pt>
                <c:pt idx="943">
                  <c:v>0.99224257321681275</c:v>
                </c:pt>
                <c:pt idx="944">
                  <c:v>0.99229118494953938</c:v>
                </c:pt>
                <c:pt idx="945">
                  <c:v>0.99233979668226602</c:v>
                </c:pt>
                <c:pt idx="946">
                  <c:v>0.99238840841499265</c:v>
                </c:pt>
                <c:pt idx="947">
                  <c:v>0.99243685252105485</c:v>
                </c:pt>
                <c:pt idx="948">
                  <c:v>0.99248529662711671</c:v>
                </c:pt>
                <c:pt idx="949">
                  <c:v>0.9925337407331789</c:v>
                </c:pt>
                <c:pt idx="950">
                  <c:v>0.99258201721257633</c:v>
                </c:pt>
                <c:pt idx="951">
                  <c:v>0.99263029369197398</c:v>
                </c:pt>
                <c:pt idx="952">
                  <c:v>0.99267823491804219</c:v>
                </c:pt>
                <c:pt idx="953">
                  <c:v>0.99272600851744608</c:v>
                </c:pt>
                <c:pt idx="954">
                  <c:v>0.99277378211684975</c:v>
                </c:pt>
                <c:pt idx="955">
                  <c:v>0.99282138808958897</c:v>
                </c:pt>
                <c:pt idx="956">
                  <c:v>0.9928683235556699</c:v>
                </c:pt>
                <c:pt idx="957">
                  <c:v>0.99291509139508616</c:v>
                </c:pt>
                <c:pt idx="958">
                  <c:v>0.99296169160783798</c:v>
                </c:pt>
                <c:pt idx="959">
                  <c:v>0.99300829182058969</c:v>
                </c:pt>
                <c:pt idx="960">
                  <c:v>0.99305472440667697</c:v>
                </c:pt>
                <c:pt idx="961">
                  <c:v>0.99310048648610572</c:v>
                </c:pt>
                <c:pt idx="962">
                  <c:v>0.99314608093887002</c:v>
                </c:pt>
                <c:pt idx="963">
                  <c:v>0.99319117251164069</c:v>
                </c:pt>
                <c:pt idx="964">
                  <c:v>0.99323609645774669</c:v>
                </c:pt>
                <c:pt idx="965">
                  <c:v>0.99328102040385258</c:v>
                </c:pt>
                <c:pt idx="966">
                  <c:v>0.99332594434995869</c:v>
                </c:pt>
                <c:pt idx="967">
                  <c:v>0.99337053304273548</c:v>
                </c:pt>
                <c:pt idx="968">
                  <c:v>0.99341478648218318</c:v>
                </c:pt>
                <c:pt idx="969">
                  <c:v>0.99345903992163076</c:v>
                </c:pt>
                <c:pt idx="970">
                  <c:v>0.99350312573441413</c:v>
                </c:pt>
                <c:pt idx="971">
                  <c:v>0.99354704392053284</c:v>
                </c:pt>
                <c:pt idx="972">
                  <c:v>0.99359079447998666</c:v>
                </c:pt>
                <c:pt idx="973">
                  <c:v>0.9936345450394406</c:v>
                </c:pt>
                <c:pt idx="974">
                  <c:v>0.9936781279722301</c:v>
                </c:pt>
                <c:pt idx="975">
                  <c:v>0.99372171090501948</c:v>
                </c:pt>
                <c:pt idx="976">
                  <c:v>0.9937651262111441</c:v>
                </c:pt>
                <c:pt idx="977">
                  <c:v>0.99380837389060461</c:v>
                </c:pt>
                <c:pt idx="978">
                  <c:v>0.99385145394340024</c:v>
                </c:pt>
                <c:pt idx="979">
                  <c:v>0.99389453399619598</c:v>
                </c:pt>
                <c:pt idx="980">
                  <c:v>0.99393744642232718</c:v>
                </c:pt>
                <c:pt idx="981">
                  <c:v>0.99398035884845837</c:v>
                </c:pt>
                <c:pt idx="982">
                  <c:v>0.99402310364792479</c:v>
                </c:pt>
                <c:pt idx="983">
                  <c:v>0.99406534556739756</c:v>
                </c:pt>
                <c:pt idx="984">
                  <c:v>0.99410741986020579</c:v>
                </c:pt>
                <c:pt idx="985">
                  <c:v>0.99414932652634957</c:v>
                </c:pt>
                <c:pt idx="986">
                  <c:v>0.99419106556582859</c:v>
                </c:pt>
                <c:pt idx="987">
                  <c:v>0.99423263697864306</c:v>
                </c:pt>
                <c:pt idx="988">
                  <c:v>0.99427404076479309</c:v>
                </c:pt>
                <c:pt idx="989">
                  <c:v>0.99431527692427835</c:v>
                </c:pt>
                <c:pt idx="990">
                  <c:v>0.99435617783043473</c:v>
                </c:pt>
                <c:pt idx="991">
                  <c:v>0.99439674348326179</c:v>
                </c:pt>
                <c:pt idx="992">
                  <c:v>0.99443714150942408</c:v>
                </c:pt>
                <c:pt idx="993">
                  <c:v>0.99447737190892216</c:v>
                </c:pt>
                <c:pt idx="994">
                  <c:v>0.99451743468175557</c:v>
                </c:pt>
                <c:pt idx="995">
                  <c:v>0.99455732982792422</c:v>
                </c:pt>
                <c:pt idx="996">
                  <c:v>0.99459722497409297</c:v>
                </c:pt>
                <c:pt idx="997">
                  <c:v>0.99463695249359718</c:v>
                </c:pt>
                <c:pt idx="998">
                  <c:v>0.99467634475977229</c:v>
                </c:pt>
                <c:pt idx="999">
                  <c:v>0.99471556939928263</c:v>
                </c:pt>
                <c:pt idx="1000">
                  <c:v>0.99475462641212864</c:v>
                </c:pt>
                <c:pt idx="1001">
                  <c:v>0.99479351579830999</c:v>
                </c:pt>
                <c:pt idx="1002">
                  <c:v>0.99483240518449123</c:v>
                </c:pt>
                <c:pt idx="1003">
                  <c:v>0.99487095931734337</c:v>
                </c:pt>
                <c:pt idx="1004">
                  <c:v>0.99490934582353108</c:v>
                </c:pt>
                <c:pt idx="1005">
                  <c:v>0.99494706182306025</c:v>
                </c:pt>
                <c:pt idx="1006">
                  <c:v>0.99498461019592499</c:v>
                </c:pt>
                <c:pt idx="1007">
                  <c:v>0.99502132043546676</c:v>
                </c:pt>
                <c:pt idx="1008">
                  <c:v>0.99505786304834409</c:v>
                </c:pt>
                <c:pt idx="1009">
                  <c:v>0.99509423803455688</c:v>
                </c:pt>
                <c:pt idx="1010">
                  <c:v>0.99513061302076944</c:v>
                </c:pt>
                <c:pt idx="1011">
                  <c:v>0.99516698800698222</c:v>
                </c:pt>
                <c:pt idx="1012">
                  <c:v>0.99520269248653659</c:v>
                </c:pt>
                <c:pt idx="1013">
                  <c:v>0.99523806171276197</c:v>
                </c:pt>
                <c:pt idx="1014">
                  <c:v>0.99527326331232258</c:v>
                </c:pt>
                <c:pt idx="1015">
                  <c:v>0.99530846491188318</c:v>
                </c:pt>
                <c:pt idx="1016">
                  <c:v>0.99534349888477947</c:v>
                </c:pt>
                <c:pt idx="1017">
                  <c:v>0.99537836523101086</c:v>
                </c:pt>
                <c:pt idx="1018">
                  <c:v>0.99541306395057805</c:v>
                </c:pt>
                <c:pt idx="1019">
                  <c:v>0.99544725979015114</c:v>
                </c:pt>
                <c:pt idx="1020">
                  <c:v>0.99548128800305991</c:v>
                </c:pt>
                <c:pt idx="1021">
                  <c:v>0.99551514858930401</c:v>
                </c:pt>
                <c:pt idx="1022">
                  <c:v>0.99554900917554801</c:v>
                </c:pt>
                <c:pt idx="1023">
                  <c:v>0.9955825345084629</c:v>
                </c:pt>
                <c:pt idx="1024">
                  <c:v>0.99561605984137813</c:v>
                </c:pt>
                <c:pt idx="1025">
                  <c:v>0.99564941754762837</c:v>
                </c:pt>
                <c:pt idx="1026">
                  <c:v>0.99568277525387883</c:v>
                </c:pt>
                <c:pt idx="1027">
                  <c:v>0.99571579770679997</c:v>
                </c:pt>
                <c:pt idx="1028">
                  <c:v>0.99574882015972122</c:v>
                </c:pt>
                <c:pt idx="1029">
                  <c:v>0.9957816749859778</c:v>
                </c:pt>
                <c:pt idx="1030">
                  <c:v>0.9958141945589053</c:v>
                </c:pt>
                <c:pt idx="1031">
                  <c:v>0.99584671413183257</c:v>
                </c:pt>
                <c:pt idx="1032">
                  <c:v>0.99587906607809551</c:v>
                </c:pt>
                <c:pt idx="1033">
                  <c:v>0.99591125039769379</c:v>
                </c:pt>
                <c:pt idx="1034">
                  <c:v>0.99594309946396309</c:v>
                </c:pt>
                <c:pt idx="1035">
                  <c:v>0.99597427802357397</c:v>
                </c:pt>
                <c:pt idx="1036">
                  <c:v>0.99600545658318473</c:v>
                </c:pt>
                <c:pt idx="1037">
                  <c:v>0.99603663514279583</c:v>
                </c:pt>
                <c:pt idx="1038">
                  <c:v>0.9960674784490775</c:v>
                </c:pt>
                <c:pt idx="1039">
                  <c:v>0.99609832175535928</c:v>
                </c:pt>
                <c:pt idx="1040">
                  <c:v>0.9961289974349764</c:v>
                </c:pt>
                <c:pt idx="1041">
                  <c:v>0.99615967311459352</c:v>
                </c:pt>
                <c:pt idx="1042">
                  <c:v>0.99619034879421064</c:v>
                </c:pt>
                <c:pt idx="1043">
                  <c:v>0.99622085684716322</c:v>
                </c:pt>
                <c:pt idx="1044">
                  <c:v>0.9962510296467868</c:v>
                </c:pt>
                <c:pt idx="1045">
                  <c:v>0.99628120244641027</c:v>
                </c:pt>
                <c:pt idx="1046">
                  <c:v>0.99631103999270465</c:v>
                </c:pt>
                <c:pt idx="1047">
                  <c:v>0.99634070991233425</c:v>
                </c:pt>
                <c:pt idx="1048">
                  <c:v>0.99637037983196397</c:v>
                </c:pt>
                <c:pt idx="1049">
                  <c:v>0.9964000497515938</c:v>
                </c:pt>
                <c:pt idx="1050">
                  <c:v>0.99642904916456532</c:v>
                </c:pt>
                <c:pt idx="1051">
                  <c:v>0.99645804857753673</c:v>
                </c:pt>
                <c:pt idx="1052">
                  <c:v>0.99648671273717893</c:v>
                </c:pt>
                <c:pt idx="1053">
                  <c:v>0.99651537689682135</c:v>
                </c:pt>
                <c:pt idx="1054">
                  <c:v>0.99654404105646355</c:v>
                </c:pt>
                <c:pt idx="1055">
                  <c:v>0.99657236996277687</c:v>
                </c:pt>
                <c:pt idx="1056">
                  <c:v>0.99660069886909008</c:v>
                </c:pt>
                <c:pt idx="1057">
                  <c:v>0.99662886014873853</c:v>
                </c:pt>
                <c:pt idx="1058">
                  <c:v>0.99665685380172253</c:v>
                </c:pt>
                <c:pt idx="1059">
                  <c:v>0.99668467982804176</c:v>
                </c:pt>
                <c:pt idx="1060">
                  <c:v>0.99671133246770938</c:v>
                </c:pt>
                <c:pt idx="1061">
                  <c:v>0.996737817480712</c:v>
                </c:pt>
                <c:pt idx="1062">
                  <c:v>0.99676413486705029</c:v>
                </c:pt>
                <c:pt idx="1063">
                  <c:v>0.99679045225338836</c:v>
                </c:pt>
                <c:pt idx="1064">
                  <c:v>0.99681676963972676</c:v>
                </c:pt>
                <c:pt idx="1065">
                  <c:v>0.99684258414607108</c:v>
                </c:pt>
                <c:pt idx="1066">
                  <c:v>0.99686839865241572</c:v>
                </c:pt>
                <c:pt idx="1067">
                  <c:v>0.99689421315876003</c:v>
                </c:pt>
                <c:pt idx="1068">
                  <c:v>0.99691969241177547</c:v>
                </c:pt>
                <c:pt idx="1069">
                  <c:v>0.9969451716647908</c:v>
                </c:pt>
                <c:pt idx="1070">
                  <c:v>0.99697048329114168</c:v>
                </c:pt>
                <c:pt idx="1071">
                  <c:v>0.99699545966416314</c:v>
                </c:pt>
                <c:pt idx="1072">
                  <c:v>0.99702043603718482</c:v>
                </c:pt>
                <c:pt idx="1073">
                  <c:v>0.9970454124102065</c:v>
                </c:pt>
                <c:pt idx="1074">
                  <c:v>0.99707022115656341</c:v>
                </c:pt>
                <c:pt idx="1075">
                  <c:v>0.99709435939626234</c:v>
                </c:pt>
                <c:pt idx="1076">
                  <c:v>0.99711849763596105</c:v>
                </c:pt>
                <c:pt idx="1077">
                  <c:v>0.99714230062233078</c:v>
                </c:pt>
                <c:pt idx="1078">
                  <c:v>0.99716593598203573</c:v>
                </c:pt>
                <c:pt idx="1079">
                  <c:v>0.99718957134174069</c:v>
                </c:pt>
                <c:pt idx="1080">
                  <c:v>0.9972130390747812</c:v>
                </c:pt>
                <c:pt idx="1081">
                  <c:v>0.9972365068078215</c:v>
                </c:pt>
                <c:pt idx="1082">
                  <c:v>0.99725997454086202</c:v>
                </c:pt>
                <c:pt idx="1083">
                  <c:v>0.99728327464723798</c:v>
                </c:pt>
                <c:pt idx="1084">
                  <c:v>0.99730640712694918</c:v>
                </c:pt>
                <c:pt idx="1085">
                  <c:v>0.99732920435333128</c:v>
                </c:pt>
                <c:pt idx="1086">
                  <c:v>0.99735200157971327</c:v>
                </c:pt>
                <c:pt idx="1087">
                  <c:v>0.99737479880609559</c:v>
                </c:pt>
                <c:pt idx="1088">
                  <c:v>0.99739742840581314</c:v>
                </c:pt>
                <c:pt idx="1089">
                  <c:v>0.99742005800553069</c:v>
                </c:pt>
                <c:pt idx="1090">
                  <c:v>0.99744268760524846</c:v>
                </c:pt>
                <c:pt idx="1091">
                  <c:v>0.99746514957830146</c:v>
                </c:pt>
                <c:pt idx="1092">
                  <c:v>0.99748761155135424</c:v>
                </c:pt>
                <c:pt idx="1093">
                  <c:v>0.9975099058977428</c:v>
                </c:pt>
                <c:pt idx="1094">
                  <c:v>0.99753220024413136</c:v>
                </c:pt>
                <c:pt idx="1095">
                  <c:v>0.99755432696385515</c:v>
                </c:pt>
                <c:pt idx="1096">
                  <c:v>0.99757628605691451</c:v>
                </c:pt>
                <c:pt idx="1097">
                  <c:v>0.99759807752330909</c:v>
                </c:pt>
                <c:pt idx="1098">
                  <c:v>0.9976198689897039</c:v>
                </c:pt>
                <c:pt idx="1099">
                  <c:v>0.99764132520276949</c:v>
                </c:pt>
                <c:pt idx="1100">
                  <c:v>0.99766261378917043</c:v>
                </c:pt>
                <c:pt idx="1101">
                  <c:v>0.99768390237557125</c:v>
                </c:pt>
                <c:pt idx="1102">
                  <c:v>0.99770485570864309</c:v>
                </c:pt>
                <c:pt idx="1103">
                  <c:v>0.99772564141505049</c:v>
                </c:pt>
                <c:pt idx="1104">
                  <c:v>0.99774642712145767</c:v>
                </c:pt>
                <c:pt idx="1105">
                  <c:v>0.99776721282786507</c:v>
                </c:pt>
                <c:pt idx="1106">
                  <c:v>0.99778799853427236</c:v>
                </c:pt>
                <c:pt idx="1107">
                  <c:v>0.99780861661401499</c:v>
                </c:pt>
                <c:pt idx="1108">
                  <c:v>0.99782906706709318</c:v>
                </c:pt>
                <c:pt idx="1109">
                  <c:v>0.9978493498935066</c:v>
                </c:pt>
                <c:pt idx="1110">
                  <c:v>0.99786946509325558</c:v>
                </c:pt>
                <c:pt idx="1111">
                  <c:v>0.99788958029300445</c:v>
                </c:pt>
                <c:pt idx="1112">
                  <c:v>0.99790969549275343</c:v>
                </c:pt>
                <c:pt idx="1113">
                  <c:v>0.99792964306583787</c:v>
                </c:pt>
                <c:pt idx="1114">
                  <c:v>0.9979495906389223</c:v>
                </c:pt>
                <c:pt idx="1115">
                  <c:v>0.99796937058534196</c:v>
                </c:pt>
                <c:pt idx="1116">
                  <c:v>0.99798915053176163</c:v>
                </c:pt>
                <c:pt idx="1117">
                  <c:v>0.99800893047818162</c:v>
                </c:pt>
                <c:pt idx="1118">
                  <c:v>0.99802854279793674</c:v>
                </c:pt>
                <c:pt idx="1119">
                  <c:v>0.99804815511769196</c:v>
                </c:pt>
                <c:pt idx="1120">
                  <c:v>0.99806776743744741</c:v>
                </c:pt>
                <c:pt idx="1121">
                  <c:v>0.99808721213053786</c:v>
                </c:pt>
                <c:pt idx="1122">
                  <c:v>0.99810665682362865</c:v>
                </c:pt>
                <c:pt idx="1123">
                  <c:v>0.99812610151671932</c:v>
                </c:pt>
                <c:pt idx="1124">
                  <c:v>0.99814521095648079</c:v>
                </c:pt>
                <c:pt idx="1125">
                  <c:v>0.99816432039624226</c:v>
                </c:pt>
                <c:pt idx="1126">
                  <c:v>0.99818342983600372</c:v>
                </c:pt>
                <c:pt idx="1127">
                  <c:v>0.99820253927576519</c:v>
                </c:pt>
                <c:pt idx="1128">
                  <c:v>0.99822148108886222</c:v>
                </c:pt>
                <c:pt idx="1129">
                  <c:v>0.99824042290195936</c:v>
                </c:pt>
                <c:pt idx="1130">
                  <c:v>0.99825919708839161</c:v>
                </c:pt>
                <c:pt idx="1131">
                  <c:v>0.99827780364815943</c:v>
                </c:pt>
                <c:pt idx="1132">
                  <c:v>0.99829641020792714</c:v>
                </c:pt>
                <c:pt idx="1133">
                  <c:v>0.99831484914103041</c:v>
                </c:pt>
                <c:pt idx="1134">
                  <c:v>0.99833328807413368</c:v>
                </c:pt>
                <c:pt idx="1135">
                  <c:v>0.99835122412724298</c:v>
                </c:pt>
                <c:pt idx="1136">
                  <c:v>0.99836916018035249</c:v>
                </c:pt>
                <c:pt idx="1137">
                  <c:v>0.99838692860679756</c:v>
                </c:pt>
                <c:pt idx="1138">
                  <c:v>0.99840452940657787</c:v>
                </c:pt>
                <c:pt idx="1139">
                  <c:v>0.99842213020635817</c:v>
                </c:pt>
                <c:pt idx="1140">
                  <c:v>0.99843973100613848</c:v>
                </c:pt>
                <c:pt idx="1141">
                  <c:v>0.99845733180591878</c:v>
                </c:pt>
                <c:pt idx="1142">
                  <c:v>0.9984745973523701</c:v>
                </c:pt>
                <c:pt idx="1143">
                  <c:v>0.99849186289882119</c:v>
                </c:pt>
                <c:pt idx="1144">
                  <c:v>0.99850896081860774</c:v>
                </c:pt>
                <c:pt idx="1145">
                  <c:v>0.99852589111172985</c:v>
                </c:pt>
                <c:pt idx="1146">
                  <c:v>0.99854282140485195</c:v>
                </c:pt>
                <c:pt idx="1147">
                  <c:v>0.99855975169797406</c:v>
                </c:pt>
                <c:pt idx="1148">
                  <c:v>0.99857668199109595</c:v>
                </c:pt>
                <c:pt idx="1149">
                  <c:v>0.99859344465755351</c:v>
                </c:pt>
                <c:pt idx="1150">
                  <c:v>0.99861003969734641</c:v>
                </c:pt>
                <c:pt idx="1151">
                  <c:v>0.99862646711047476</c:v>
                </c:pt>
                <c:pt idx="1152">
                  <c:v>0.99864289452360289</c:v>
                </c:pt>
                <c:pt idx="1153">
                  <c:v>0.99865915431006669</c:v>
                </c:pt>
                <c:pt idx="1154">
                  <c:v>0.9986754140965306</c:v>
                </c:pt>
                <c:pt idx="1155">
                  <c:v>0.99869150625632974</c:v>
                </c:pt>
                <c:pt idx="1156">
                  <c:v>0.99870759841612888</c:v>
                </c:pt>
                <c:pt idx="1157">
                  <c:v>0.99872352294926348</c:v>
                </c:pt>
                <c:pt idx="1158">
                  <c:v>0.99873944748239818</c:v>
                </c:pt>
                <c:pt idx="1159">
                  <c:v>0.99875520438886811</c:v>
                </c:pt>
                <c:pt idx="1160">
                  <c:v>0.9987707936686735</c:v>
                </c:pt>
                <c:pt idx="1161">
                  <c:v>0.99878638294847888</c:v>
                </c:pt>
                <c:pt idx="1162">
                  <c:v>0.99880180460161982</c:v>
                </c:pt>
                <c:pt idx="1163">
                  <c:v>0.998817058628096</c:v>
                </c:pt>
                <c:pt idx="1164">
                  <c:v>0.99883214502790774</c:v>
                </c:pt>
                <c:pt idx="1165">
                  <c:v>0.99884723142771958</c:v>
                </c:pt>
                <c:pt idx="1166">
                  <c:v>0.99886164732087313</c:v>
                </c:pt>
                <c:pt idx="1167">
                  <c:v>0.99887606321402655</c:v>
                </c:pt>
                <c:pt idx="1168">
                  <c:v>0.99889031148051532</c:v>
                </c:pt>
                <c:pt idx="1169">
                  <c:v>0.99890455974700432</c:v>
                </c:pt>
                <c:pt idx="1170">
                  <c:v>0.99891864038682832</c:v>
                </c:pt>
                <c:pt idx="1171">
                  <c:v>0.99893272102665254</c:v>
                </c:pt>
                <c:pt idx="1172">
                  <c:v>0.99894680166647687</c:v>
                </c:pt>
                <c:pt idx="1173">
                  <c:v>0.99896088230630109</c:v>
                </c:pt>
                <c:pt idx="1174">
                  <c:v>0.9989746276927961</c:v>
                </c:pt>
                <c:pt idx="1175">
                  <c:v>0.99898820545262657</c:v>
                </c:pt>
                <c:pt idx="1176">
                  <c:v>0.99900178321245736</c:v>
                </c:pt>
                <c:pt idx="1177">
                  <c:v>0.99901519334562316</c:v>
                </c:pt>
                <c:pt idx="1178">
                  <c:v>0.99902860347878919</c:v>
                </c:pt>
                <c:pt idx="1179">
                  <c:v>0.99904201361195522</c:v>
                </c:pt>
                <c:pt idx="1180">
                  <c:v>0.99905525611845647</c:v>
                </c:pt>
                <c:pt idx="1181">
                  <c:v>0.99906833099829329</c:v>
                </c:pt>
                <c:pt idx="1182">
                  <c:v>0.99908123825146566</c:v>
                </c:pt>
                <c:pt idx="1183">
                  <c:v>0.99909414550463793</c:v>
                </c:pt>
                <c:pt idx="1184">
                  <c:v>0.9991070527578102</c:v>
                </c:pt>
                <c:pt idx="1185">
                  <c:v>0.99911996001098247</c:v>
                </c:pt>
                <c:pt idx="1186">
                  <c:v>0.99913286726415484</c:v>
                </c:pt>
                <c:pt idx="1187">
                  <c:v>0.99914577451732711</c:v>
                </c:pt>
                <c:pt idx="1188">
                  <c:v>0.99915851414383472</c:v>
                </c:pt>
                <c:pt idx="1189">
                  <c:v>0.99917125377034255</c:v>
                </c:pt>
                <c:pt idx="1190">
                  <c:v>0.99918399339685005</c:v>
                </c:pt>
                <c:pt idx="1191">
                  <c:v>0.99919673302335787</c:v>
                </c:pt>
                <c:pt idx="1192">
                  <c:v>0.99920930502320093</c:v>
                </c:pt>
                <c:pt idx="1193">
                  <c:v>0.99922187702304377</c:v>
                </c:pt>
                <c:pt idx="1194">
                  <c:v>0.99923428139622239</c:v>
                </c:pt>
                <c:pt idx="1195">
                  <c:v>0.99924668576940101</c:v>
                </c:pt>
                <c:pt idx="1196">
                  <c:v>0.99925909014257952</c:v>
                </c:pt>
                <c:pt idx="1197">
                  <c:v>0.99927132688909337</c:v>
                </c:pt>
                <c:pt idx="1198">
                  <c:v>0.99928289312894902</c:v>
                </c:pt>
                <c:pt idx="1199">
                  <c:v>0.99929429174214013</c:v>
                </c:pt>
                <c:pt idx="1200">
                  <c:v>0.99930569035533134</c:v>
                </c:pt>
                <c:pt idx="1201">
                  <c:v>0.99931708896852245</c:v>
                </c:pt>
                <c:pt idx="1202">
                  <c:v>0.99932815232838434</c:v>
                </c:pt>
                <c:pt idx="1203">
                  <c:v>0.9993390480615818</c:v>
                </c:pt>
                <c:pt idx="1204">
                  <c:v>0.99934994379477915</c:v>
                </c:pt>
                <c:pt idx="1205">
                  <c:v>0.99936067190131184</c:v>
                </c:pt>
                <c:pt idx="1206">
                  <c:v>0.99937140000784452</c:v>
                </c:pt>
                <c:pt idx="1207">
                  <c:v>0.99938196048771277</c:v>
                </c:pt>
                <c:pt idx="1208">
                  <c:v>0.99939252096758113</c:v>
                </c:pt>
                <c:pt idx="1209">
                  <c:v>0.99940291382078461</c:v>
                </c:pt>
                <c:pt idx="1210">
                  <c:v>0.99941330667398831</c:v>
                </c:pt>
                <c:pt idx="1211">
                  <c:v>0.99942369952719179</c:v>
                </c:pt>
                <c:pt idx="1212">
                  <c:v>0.99943375712706617</c:v>
                </c:pt>
                <c:pt idx="1213">
                  <c:v>0.99944364710027622</c:v>
                </c:pt>
                <c:pt idx="1214">
                  <c:v>0.99945353707348616</c:v>
                </c:pt>
                <c:pt idx="1215">
                  <c:v>0.99946342704669611</c:v>
                </c:pt>
                <c:pt idx="1216">
                  <c:v>0.99947314939324139</c:v>
                </c:pt>
                <c:pt idx="1217">
                  <c:v>0.99948287173978678</c:v>
                </c:pt>
                <c:pt idx="1218">
                  <c:v>0.99949259408633206</c:v>
                </c:pt>
                <c:pt idx="1219">
                  <c:v>0.99950231643287746</c:v>
                </c:pt>
                <c:pt idx="1220">
                  <c:v>0.99951187115275819</c:v>
                </c:pt>
                <c:pt idx="1221">
                  <c:v>0.99952142587263904</c:v>
                </c:pt>
                <c:pt idx="1222">
                  <c:v>0.99953081296585522</c:v>
                </c:pt>
                <c:pt idx="1223">
                  <c:v>0.9995402000590714</c:v>
                </c:pt>
                <c:pt idx="1224">
                  <c:v>0.99954941952562293</c:v>
                </c:pt>
                <c:pt idx="1225">
                  <c:v>0.99955863899217445</c:v>
                </c:pt>
                <c:pt idx="1226">
                  <c:v>0.99956769083206154</c:v>
                </c:pt>
                <c:pt idx="1227">
                  <c:v>0.99957674267194851</c:v>
                </c:pt>
                <c:pt idx="1228">
                  <c:v>0.99958562688517105</c:v>
                </c:pt>
                <c:pt idx="1229">
                  <c:v>0.99959434347172882</c:v>
                </c:pt>
                <c:pt idx="1230">
                  <c:v>0.99960306005828681</c:v>
                </c:pt>
                <c:pt idx="1231">
                  <c:v>0.99961160901818014</c:v>
                </c:pt>
                <c:pt idx="1232">
                  <c:v>0.99961982272474426</c:v>
                </c:pt>
                <c:pt idx="1233">
                  <c:v>0.99962803643130849</c:v>
                </c:pt>
                <c:pt idx="1234">
                  <c:v>0.99963625013787261</c:v>
                </c:pt>
                <c:pt idx="1235">
                  <c:v>0.99964446384443661</c:v>
                </c:pt>
                <c:pt idx="1236">
                  <c:v>0.99965267755100096</c:v>
                </c:pt>
                <c:pt idx="1237">
                  <c:v>0.99966072363090053</c:v>
                </c:pt>
                <c:pt idx="1238">
                  <c:v>0.9996687697108001</c:v>
                </c:pt>
                <c:pt idx="1239">
                  <c:v>0.99967664816403512</c:v>
                </c:pt>
                <c:pt idx="1240">
                  <c:v>0.99968452661727025</c:v>
                </c:pt>
                <c:pt idx="1241">
                  <c:v>0.99969240507050505</c:v>
                </c:pt>
                <c:pt idx="1242">
                  <c:v>0.99970011589707564</c:v>
                </c:pt>
                <c:pt idx="1243">
                  <c:v>0.99970765909698145</c:v>
                </c:pt>
                <c:pt idx="1244">
                  <c:v>0.99971520229688737</c:v>
                </c:pt>
                <c:pt idx="1245">
                  <c:v>0.99972274549679319</c:v>
                </c:pt>
                <c:pt idx="1246">
                  <c:v>0.99973012107003434</c:v>
                </c:pt>
                <c:pt idx="1247">
                  <c:v>0.99973749664327571</c:v>
                </c:pt>
                <c:pt idx="1248">
                  <c:v>0.99974470458985232</c:v>
                </c:pt>
                <c:pt idx="1249">
                  <c:v>0.99975191253642914</c:v>
                </c:pt>
                <c:pt idx="1250">
                  <c:v>0.99975912048300575</c:v>
                </c:pt>
                <c:pt idx="1251">
                  <c:v>0.99976616080291791</c:v>
                </c:pt>
                <c:pt idx="1252">
                  <c:v>0.99977320112282997</c:v>
                </c:pt>
                <c:pt idx="1253">
                  <c:v>0.99978024144274213</c:v>
                </c:pt>
                <c:pt idx="1254">
                  <c:v>0.9997872817626543</c:v>
                </c:pt>
                <c:pt idx="1255">
                  <c:v>0.99979432208256636</c:v>
                </c:pt>
                <c:pt idx="1256">
                  <c:v>0.99980102714914931</c:v>
                </c:pt>
                <c:pt idx="1257">
                  <c:v>0.99980756458906794</c:v>
                </c:pt>
                <c:pt idx="1258">
                  <c:v>0.99981393440232158</c:v>
                </c:pt>
                <c:pt idx="1259">
                  <c:v>0.999820136588911</c:v>
                </c:pt>
                <c:pt idx="1260">
                  <c:v>0.9998263387755002</c:v>
                </c:pt>
                <c:pt idx="1261">
                  <c:v>0.99983254096208929</c:v>
                </c:pt>
                <c:pt idx="1262">
                  <c:v>0.99983857552201405</c:v>
                </c:pt>
                <c:pt idx="1263">
                  <c:v>0.99984444245527393</c:v>
                </c:pt>
                <c:pt idx="1264">
                  <c:v>0.99985030938853414</c:v>
                </c:pt>
                <c:pt idx="1265">
                  <c:v>0.99985600869512958</c:v>
                </c:pt>
                <c:pt idx="1266">
                  <c:v>0.99986154037506059</c:v>
                </c:pt>
                <c:pt idx="1267">
                  <c:v>0.99986707205499148</c:v>
                </c:pt>
                <c:pt idx="1268">
                  <c:v>0.99987210085492872</c:v>
                </c:pt>
                <c:pt idx="1269">
                  <c:v>0.99987712965486619</c:v>
                </c:pt>
                <c:pt idx="1270">
                  <c:v>0.99988215845480344</c:v>
                </c:pt>
                <c:pt idx="1271">
                  <c:v>0.99988701962807613</c:v>
                </c:pt>
                <c:pt idx="1272">
                  <c:v>0.99989188080134872</c:v>
                </c:pt>
                <c:pt idx="1273">
                  <c:v>0.99989657434795665</c:v>
                </c:pt>
                <c:pt idx="1274">
                  <c:v>0.99990110026790036</c:v>
                </c:pt>
                <c:pt idx="1275">
                  <c:v>0.99990562618784395</c:v>
                </c:pt>
                <c:pt idx="1276">
                  <c:v>0.99991015210778744</c:v>
                </c:pt>
                <c:pt idx="1277">
                  <c:v>0.99991434277440172</c:v>
                </c:pt>
                <c:pt idx="1278">
                  <c:v>0.99991836581435145</c:v>
                </c:pt>
                <c:pt idx="1279">
                  <c:v>0.99992222122763674</c:v>
                </c:pt>
                <c:pt idx="1280">
                  <c:v>0.99992607664092203</c:v>
                </c:pt>
                <c:pt idx="1281">
                  <c:v>0.99992976442754267</c:v>
                </c:pt>
                <c:pt idx="1282">
                  <c:v>0.9999331169608342</c:v>
                </c:pt>
                <c:pt idx="1283">
                  <c:v>0.99993646949412551</c:v>
                </c:pt>
                <c:pt idx="1284">
                  <c:v>0.99993965440075261</c:v>
                </c:pt>
                <c:pt idx="1285">
                  <c:v>0.99994267168071493</c:v>
                </c:pt>
                <c:pt idx="1286">
                  <c:v>0.99994568896067726</c:v>
                </c:pt>
                <c:pt idx="1287">
                  <c:v>0.99994870624063958</c:v>
                </c:pt>
                <c:pt idx="1288">
                  <c:v>0.99995155589393747</c:v>
                </c:pt>
                <c:pt idx="1289">
                  <c:v>0.99995440554723503</c:v>
                </c:pt>
                <c:pt idx="1290">
                  <c:v>0.99995725520053269</c:v>
                </c:pt>
                <c:pt idx="1291">
                  <c:v>0.99996010485383047</c:v>
                </c:pt>
                <c:pt idx="1292">
                  <c:v>0.99996278688046369</c:v>
                </c:pt>
                <c:pt idx="1293">
                  <c:v>0.99996546890709692</c:v>
                </c:pt>
                <c:pt idx="1294">
                  <c:v>0.9999679833070656</c:v>
                </c:pt>
                <c:pt idx="1295">
                  <c:v>0.99997033008036951</c:v>
                </c:pt>
                <c:pt idx="1296">
                  <c:v>0.99997267685367364</c:v>
                </c:pt>
                <c:pt idx="1297">
                  <c:v>0.99997502362697777</c:v>
                </c:pt>
                <c:pt idx="1298">
                  <c:v>0.99997720277361712</c:v>
                </c:pt>
                <c:pt idx="1299">
                  <c:v>0.9999793819202567</c:v>
                </c:pt>
                <c:pt idx="1300">
                  <c:v>0.99998139344023163</c:v>
                </c:pt>
                <c:pt idx="1301">
                  <c:v>0.99998340496020655</c:v>
                </c:pt>
                <c:pt idx="1302">
                  <c:v>0.99998524885351692</c:v>
                </c:pt>
                <c:pt idx="1303">
                  <c:v>0.99998692512016252</c:v>
                </c:pt>
                <c:pt idx="1304">
                  <c:v>0.99998860138680845</c:v>
                </c:pt>
                <c:pt idx="1305">
                  <c:v>0.99999027765345416</c:v>
                </c:pt>
                <c:pt idx="1306">
                  <c:v>0.99999195392009999</c:v>
                </c:pt>
                <c:pt idx="1307">
                  <c:v>0.99999329493341671</c:v>
                </c:pt>
                <c:pt idx="1308">
                  <c:v>0.9999946359467331</c:v>
                </c:pt>
                <c:pt idx="1309">
                  <c:v>0.99999580933338506</c:v>
                </c:pt>
                <c:pt idx="1310">
                  <c:v>0.99999681509337257</c:v>
                </c:pt>
                <c:pt idx="1311">
                  <c:v>0.99999765322669543</c:v>
                </c:pt>
                <c:pt idx="1312">
                  <c:v>0.99999999999999978</c:v>
                </c:pt>
                <c:pt idx="1313">
                  <c:v>0.99999865898668294</c:v>
                </c:pt>
                <c:pt idx="1314">
                  <c:v>0.99999916186667681</c:v>
                </c:pt>
                <c:pt idx="1315">
                  <c:v>0.99999949712000591</c:v>
                </c:pt>
                <c:pt idx="1316">
                  <c:v>0.99999983237333512</c:v>
                </c:pt>
                <c:pt idx="1317">
                  <c:v>0.99999999999999956</c:v>
                </c:pt>
                <c:pt idx="1318">
                  <c:v>0.99999999999999956</c:v>
                </c:pt>
                <c:pt idx="1319">
                  <c:v>0.99999999999999956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46-450F-AE19-5836FA279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78240"/>
        <c:axId val="196784512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3"/>
                <c:pt idx="0">
                  <c:v> Figure 7. Cumulative Percent Total Reserves </c:v>
                </c:pt>
                <c:pt idx="2">
                  <c:v> Cumulative BOE       (Bbbl) 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Data'!$F$5:$F$1324</c:f>
              <c:numCache>
                <c:formatCode>#,##0.00</c:formatCode>
                <c:ptCount val="1320"/>
                <c:pt idx="0" formatCode="#,##0_);\(#,##0\)">
                  <c:v>0</c:v>
                </c:pt>
                <c:pt idx="1">
                  <c:v>2.1547499999999999</c:v>
                </c:pt>
                <c:pt idx="2">
                  <c:v>2.9651000000000001</c:v>
                </c:pt>
                <c:pt idx="3">
                  <c:v>3.73767</c:v>
                </c:pt>
                <c:pt idx="4">
                  <c:v>4.4507200000000005</c:v>
                </c:pt>
                <c:pt idx="5">
                  <c:v>5.1538900000000005</c:v>
                </c:pt>
                <c:pt idx="6">
                  <c:v>5.8053000000000008</c:v>
                </c:pt>
                <c:pt idx="7">
                  <c:v>6.4271600000000007</c:v>
                </c:pt>
                <c:pt idx="8">
                  <c:v>7.0313900000000009</c:v>
                </c:pt>
                <c:pt idx="9">
                  <c:v>7.6072700000000006</c:v>
                </c:pt>
                <c:pt idx="10">
                  <c:v>8.1620500000000007</c:v>
                </c:pt>
                <c:pt idx="11">
                  <c:v>8.6587800000000001</c:v>
                </c:pt>
                <c:pt idx="12">
                  <c:v>9.1552500000000006</c:v>
                </c:pt>
                <c:pt idx="13">
                  <c:v>9.6453600000000002</c:v>
                </c:pt>
                <c:pt idx="14">
                  <c:v>10.13256</c:v>
                </c:pt>
                <c:pt idx="15">
                  <c:v>10.5486</c:v>
                </c:pt>
                <c:pt idx="16">
                  <c:v>10.957320000000001</c:v>
                </c:pt>
                <c:pt idx="17">
                  <c:v>11.361610000000001</c:v>
                </c:pt>
                <c:pt idx="18">
                  <c:v>11.755880000000001</c:v>
                </c:pt>
                <c:pt idx="19">
                  <c:v>12.145630000000001</c:v>
                </c:pt>
                <c:pt idx="20">
                  <c:v>12.527800000000001</c:v>
                </c:pt>
                <c:pt idx="21">
                  <c:v>12.899090000000001</c:v>
                </c:pt>
                <c:pt idx="22">
                  <c:v>13.253360000000001</c:v>
                </c:pt>
                <c:pt idx="23">
                  <c:v>13.60323</c:v>
                </c:pt>
                <c:pt idx="24">
                  <c:v>13.948460000000001</c:v>
                </c:pt>
                <c:pt idx="25">
                  <c:v>14.29012</c:v>
                </c:pt>
                <c:pt idx="26">
                  <c:v>14.62612</c:v>
                </c:pt>
                <c:pt idx="27">
                  <c:v>14.960929999999999</c:v>
                </c:pt>
                <c:pt idx="28">
                  <c:v>15.28436</c:v>
                </c:pt>
                <c:pt idx="29">
                  <c:v>15.60627</c:v>
                </c:pt>
                <c:pt idx="30">
                  <c:v>15.92816</c:v>
                </c:pt>
                <c:pt idx="31">
                  <c:v>16.24446</c:v>
                </c:pt>
                <c:pt idx="32">
                  <c:v>16.559429999999999</c:v>
                </c:pt>
                <c:pt idx="33">
                  <c:v>16.868510000000001</c:v>
                </c:pt>
                <c:pt idx="34">
                  <c:v>17.177320000000002</c:v>
                </c:pt>
                <c:pt idx="35">
                  <c:v>17.472020000000001</c:v>
                </c:pt>
                <c:pt idx="36">
                  <c:v>17.766030000000001</c:v>
                </c:pt>
                <c:pt idx="37">
                  <c:v>18.05124</c:v>
                </c:pt>
                <c:pt idx="38">
                  <c:v>18.335450000000002</c:v>
                </c:pt>
                <c:pt idx="39">
                  <c:v>18.616500000000002</c:v>
                </c:pt>
                <c:pt idx="40">
                  <c:v>18.892850000000003</c:v>
                </c:pt>
                <c:pt idx="41">
                  <c:v>19.168210000000002</c:v>
                </c:pt>
                <c:pt idx="42">
                  <c:v>19.443530000000003</c:v>
                </c:pt>
                <c:pt idx="43">
                  <c:v>19.714880000000004</c:v>
                </c:pt>
                <c:pt idx="44">
                  <c:v>19.980910000000005</c:v>
                </c:pt>
                <c:pt idx="45">
                  <c:v>20.245780000000003</c:v>
                </c:pt>
                <c:pt idx="46">
                  <c:v>20.510470000000005</c:v>
                </c:pt>
                <c:pt idx="47">
                  <c:v>20.770970000000005</c:v>
                </c:pt>
                <c:pt idx="48">
                  <c:v>21.022970000000004</c:v>
                </c:pt>
                <c:pt idx="49">
                  <c:v>21.274340000000006</c:v>
                </c:pt>
                <c:pt idx="50">
                  <c:v>21.518460000000005</c:v>
                </c:pt>
                <c:pt idx="51">
                  <c:v>21.762010000000004</c:v>
                </c:pt>
                <c:pt idx="52">
                  <c:v>22.001070000000002</c:v>
                </c:pt>
                <c:pt idx="53">
                  <c:v>22.239610000000003</c:v>
                </c:pt>
                <c:pt idx="54">
                  <c:v>22.477080000000001</c:v>
                </c:pt>
                <c:pt idx="55">
                  <c:v>22.713799999999999</c:v>
                </c:pt>
                <c:pt idx="56">
                  <c:v>22.94922</c:v>
                </c:pt>
                <c:pt idx="57">
                  <c:v>23.182729999999999</c:v>
                </c:pt>
                <c:pt idx="58">
                  <c:v>23.414929999999998</c:v>
                </c:pt>
                <c:pt idx="59">
                  <c:v>23.640409999999999</c:v>
                </c:pt>
                <c:pt idx="60">
                  <c:v>23.86279</c:v>
                </c:pt>
                <c:pt idx="61">
                  <c:v>24.084579999999999</c:v>
                </c:pt>
                <c:pt idx="62">
                  <c:v>24.305419999999998</c:v>
                </c:pt>
                <c:pt idx="63">
                  <c:v>24.522279999999999</c:v>
                </c:pt>
                <c:pt idx="64">
                  <c:v>24.73847</c:v>
                </c:pt>
                <c:pt idx="65">
                  <c:v>24.954629999999998</c:v>
                </c:pt>
                <c:pt idx="66">
                  <c:v>25.169289999999997</c:v>
                </c:pt>
                <c:pt idx="67">
                  <c:v>25.381959999999996</c:v>
                </c:pt>
                <c:pt idx="68">
                  <c:v>25.593639999999997</c:v>
                </c:pt>
                <c:pt idx="69">
                  <c:v>25.802629999999997</c:v>
                </c:pt>
                <c:pt idx="70">
                  <c:v>26.005019999999998</c:v>
                </c:pt>
                <c:pt idx="71">
                  <c:v>26.207049999999999</c:v>
                </c:pt>
                <c:pt idx="72">
                  <c:v>26.4071</c:v>
                </c:pt>
                <c:pt idx="73">
                  <c:v>26.606749999999998</c:v>
                </c:pt>
                <c:pt idx="74">
                  <c:v>26.803429999999999</c:v>
                </c:pt>
                <c:pt idx="75">
                  <c:v>27.000069999999997</c:v>
                </c:pt>
                <c:pt idx="76">
                  <c:v>27.196099999999998</c:v>
                </c:pt>
                <c:pt idx="77">
                  <c:v>27.392069999999997</c:v>
                </c:pt>
                <c:pt idx="78">
                  <c:v>27.587189999999996</c:v>
                </c:pt>
                <c:pt idx="79">
                  <c:v>27.781809999999997</c:v>
                </c:pt>
                <c:pt idx="80">
                  <c:v>27.971999999999998</c:v>
                </c:pt>
                <c:pt idx="81">
                  <c:v>28.161619999999999</c:v>
                </c:pt>
                <c:pt idx="82">
                  <c:v>28.35033</c:v>
                </c:pt>
                <c:pt idx="83">
                  <c:v>28.538779999999999</c:v>
                </c:pt>
                <c:pt idx="84">
                  <c:v>28.723789999999997</c:v>
                </c:pt>
                <c:pt idx="85">
                  <c:v>28.905239999999999</c:v>
                </c:pt>
                <c:pt idx="86">
                  <c:v>29.083030000000001</c:v>
                </c:pt>
                <c:pt idx="87">
                  <c:v>29.256360000000001</c:v>
                </c:pt>
                <c:pt idx="88">
                  <c:v>29.42756</c:v>
                </c:pt>
                <c:pt idx="89">
                  <c:v>29.596329999999998</c:v>
                </c:pt>
                <c:pt idx="90">
                  <c:v>29.764029999999998</c:v>
                </c:pt>
                <c:pt idx="91">
                  <c:v>29.931349999999998</c:v>
                </c:pt>
                <c:pt idx="92">
                  <c:v>30.098139999999997</c:v>
                </c:pt>
                <c:pt idx="93">
                  <c:v>30.263879999999997</c:v>
                </c:pt>
                <c:pt idx="94">
                  <c:v>30.429479999999998</c:v>
                </c:pt>
                <c:pt idx="95">
                  <c:v>30.592759999999998</c:v>
                </c:pt>
                <c:pt idx="96">
                  <c:v>30.755199999999999</c:v>
                </c:pt>
                <c:pt idx="97">
                  <c:v>30.91732</c:v>
                </c:pt>
                <c:pt idx="98">
                  <c:v>31.07686</c:v>
                </c:pt>
                <c:pt idx="99">
                  <c:v>31.234110000000001</c:v>
                </c:pt>
                <c:pt idx="100">
                  <c:v>31.391120000000001</c:v>
                </c:pt>
                <c:pt idx="101">
                  <c:v>31.548010000000001</c:v>
                </c:pt>
                <c:pt idx="102">
                  <c:v>31.703760000000003</c:v>
                </c:pt>
                <c:pt idx="103">
                  <c:v>31.858970000000003</c:v>
                </c:pt>
                <c:pt idx="104">
                  <c:v>32.012840000000004</c:v>
                </c:pt>
                <c:pt idx="105">
                  <c:v>32.164980000000007</c:v>
                </c:pt>
                <c:pt idx="106">
                  <c:v>32.315470000000005</c:v>
                </c:pt>
                <c:pt idx="107">
                  <c:v>32.465530000000008</c:v>
                </c:pt>
                <c:pt idx="108">
                  <c:v>32.614880000000007</c:v>
                </c:pt>
                <c:pt idx="109">
                  <c:v>32.761720000000004</c:v>
                </c:pt>
                <c:pt idx="110">
                  <c:v>32.908350000000006</c:v>
                </c:pt>
                <c:pt idx="111">
                  <c:v>33.053880000000007</c:v>
                </c:pt>
                <c:pt idx="112">
                  <c:v>33.198140000000009</c:v>
                </c:pt>
                <c:pt idx="113">
                  <c:v>33.340070000000011</c:v>
                </c:pt>
                <c:pt idx="114">
                  <c:v>33.478000000000009</c:v>
                </c:pt>
                <c:pt idx="115">
                  <c:v>33.615560000000009</c:v>
                </c:pt>
                <c:pt idx="116">
                  <c:v>33.75265000000001</c:v>
                </c:pt>
                <c:pt idx="117">
                  <c:v>33.887280000000011</c:v>
                </c:pt>
                <c:pt idx="118">
                  <c:v>34.021510000000013</c:v>
                </c:pt>
                <c:pt idx="119">
                  <c:v>34.155490000000015</c:v>
                </c:pt>
                <c:pt idx="120">
                  <c:v>34.288950000000014</c:v>
                </c:pt>
                <c:pt idx="121">
                  <c:v>34.422360000000012</c:v>
                </c:pt>
                <c:pt idx="122">
                  <c:v>34.55548000000001</c:v>
                </c:pt>
                <c:pt idx="123">
                  <c:v>34.687300000000008</c:v>
                </c:pt>
                <c:pt idx="124">
                  <c:v>34.818000000000005</c:v>
                </c:pt>
                <c:pt idx="125">
                  <c:v>34.948690000000006</c:v>
                </c:pt>
                <c:pt idx="126">
                  <c:v>35.078910000000008</c:v>
                </c:pt>
                <c:pt idx="127">
                  <c:v>35.208940000000005</c:v>
                </c:pt>
                <c:pt idx="128">
                  <c:v>35.338900000000002</c:v>
                </c:pt>
                <c:pt idx="129">
                  <c:v>35.468650000000004</c:v>
                </c:pt>
                <c:pt idx="130">
                  <c:v>35.597700000000003</c:v>
                </c:pt>
                <c:pt idx="131">
                  <c:v>35.72645</c:v>
                </c:pt>
                <c:pt idx="132">
                  <c:v>35.854570000000002</c:v>
                </c:pt>
                <c:pt idx="133">
                  <c:v>35.97945</c:v>
                </c:pt>
                <c:pt idx="134">
                  <c:v>36.103659999999998</c:v>
                </c:pt>
                <c:pt idx="135">
                  <c:v>36.224499999999999</c:v>
                </c:pt>
                <c:pt idx="136">
                  <c:v>36.345079999999996</c:v>
                </c:pt>
                <c:pt idx="137">
                  <c:v>36.464879999999994</c:v>
                </c:pt>
                <c:pt idx="138">
                  <c:v>36.583589999999994</c:v>
                </c:pt>
                <c:pt idx="139">
                  <c:v>36.700839999999992</c:v>
                </c:pt>
                <c:pt idx="140">
                  <c:v>36.817139999999995</c:v>
                </c:pt>
                <c:pt idx="141">
                  <c:v>36.932849999999995</c:v>
                </c:pt>
                <c:pt idx="142">
                  <c:v>37.048279999999998</c:v>
                </c:pt>
                <c:pt idx="143">
                  <c:v>37.1633</c:v>
                </c:pt>
                <c:pt idx="144">
                  <c:v>37.277000000000001</c:v>
                </c:pt>
                <c:pt idx="145">
                  <c:v>37.388579999999997</c:v>
                </c:pt>
                <c:pt idx="146">
                  <c:v>37.50009</c:v>
                </c:pt>
                <c:pt idx="147">
                  <c:v>37.611190000000001</c:v>
                </c:pt>
                <c:pt idx="148">
                  <c:v>37.722279999999998</c:v>
                </c:pt>
                <c:pt idx="149">
                  <c:v>37.832299999999996</c:v>
                </c:pt>
                <c:pt idx="150">
                  <c:v>37.940079999999995</c:v>
                </c:pt>
                <c:pt idx="151">
                  <c:v>38.047599999999996</c:v>
                </c:pt>
                <c:pt idx="152">
                  <c:v>38.155049999999996</c:v>
                </c:pt>
                <c:pt idx="153">
                  <c:v>38.261459999999992</c:v>
                </c:pt>
                <c:pt idx="154">
                  <c:v>38.367839999999994</c:v>
                </c:pt>
                <c:pt idx="155">
                  <c:v>38.474129999999995</c:v>
                </c:pt>
                <c:pt idx="156">
                  <c:v>38.580369999999995</c:v>
                </c:pt>
                <c:pt idx="157">
                  <c:v>38.685519999999997</c:v>
                </c:pt>
                <c:pt idx="158">
                  <c:v>38.789069999999995</c:v>
                </c:pt>
                <c:pt idx="159">
                  <c:v>38.892019999999995</c:v>
                </c:pt>
                <c:pt idx="160">
                  <c:v>38.994199999999992</c:v>
                </c:pt>
                <c:pt idx="161">
                  <c:v>39.096109999999989</c:v>
                </c:pt>
                <c:pt idx="162">
                  <c:v>39.197549999999985</c:v>
                </c:pt>
                <c:pt idx="163">
                  <c:v>39.298799999999986</c:v>
                </c:pt>
                <c:pt idx="164">
                  <c:v>39.398799999999987</c:v>
                </c:pt>
                <c:pt idx="165">
                  <c:v>39.495699999999985</c:v>
                </c:pt>
                <c:pt idx="166">
                  <c:v>39.591589999999982</c:v>
                </c:pt>
                <c:pt idx="167">
                  <c:v>39.687039999999982</c:v>
                </c:pt>
                <c:pt idx="168">
                  <c:v>39.78234999999998</c:v>
                </c:pt>
                <c:pt idx="169">
                  <c:v>39.877239999999979</c:v>
                </c:pt>
                <c:pt idx="170">
                  <c:v>39.971429999999977</c:v>
                </c:pt>
                <c:pt idx="171">
                  <c:v>40.064819999999976</c:v>
                </c:pt>
                <c:pt idx="172">
                  <c:v>40.157569999999978</c:v>
                </c:pt>
                <c:pt idx="173">
                  <c:v>40.250269999999979</c:v>
                </c:pt>
                <c:pt idx="174">
                  <c:v>40.341639999999977</c:v>
                </c:pt>
                <c:pt idx="175">
                  <c:v>40.432599999999979</c:v>
                </c:pt>
                <c:pt idx="176">
                  <c:v>40.522429999999979</c:v>
                </c:pt>
                <c:pt idx="177">
                  <c:v>40.612249999999982</c:v>
                </c:pt>
                <c:pt idx="178">
                  <c:v>40.701559999999979</c:v>
                </c:pt>
                <c:pt idx="179">
                  <c:v>40.79078999999998</c:v>
                </c:pt>
                <c:pt idx="180">
                  <c:v>40.879559999999977</c:v>
                </c:pt>
                <c:pt idx="181">
                  <c:v>40.967519999999979</c:v>
                </c:pt>
                <c:pt idx="182">
                  <c:v>41.05542999999998</c:v>
                </c:pt>
                <c:pt idx="183">
                  <c:v>41.142999999999979</c:v>
                </c:pt>
                <c:pt idx="184">
                  <c:v>41.230489999999982</c:v>
                </c:pt>
                <c:pt idx="185">
                  <c:v>41.317089999999979</c:v>
                </c:pt>
                <c:pt idx="186">
                  <c:v>41.403439999999982</c:v>
                </c:pt>
                <c:pt idx="187">
                  <c:v>41.489059999999981</c:v>
                </c:pt>
                <c:pt idx="188">
                  <c:v>41.573499999999981</c:v>
                </c:pt>
                <c:pt idx="189">
                  <c:v>41.656539999999978</c:v>
                </c:pt>
                <c:pt idx="190">
                  <c:v>41.738549999999975</c:v>
                </c:pt>
                <c:pt idx="191">
                  <c:v>41.820189999999975</c:v>
                </c:pt>
                <c:pt idx="192">
                  <c:v>41.901449999999976</c:v>
                </c:pt>
                <c:pt idx="193">
                  <c:v>41.981619999999978</c:v>
                </c:pt>
                <c:pt idx="194">
                  <c:v>42.061379999999978</c:v>
                </c:pt>
                <c:pt idx="195">
                  <c:v>42.140689999999978</c:v>
                </c:pt>
                <c:pt idx="196">
                  <c:v>42.219789999999975</c:v>
                </c:pt>
                <c:pt idx="197">
                  <c:v>42.297939999999976</c:v>
                </c:pt>
                <c:pt idx="198">
                  <c:v>42.375709999999977</c:v>
                </c:pt>
                <c:pt idx="199">
                  <c:v>42.452969999999979</c:v>
                </c:pt>
                <c:pt idx="200">
                  <c:v>42.530129999999978</c:v>
                </c:pt>
                <c:pt idx="201">
                  <c:v>42.606789999999975</c:v>
                </c:pt>
                <c:pt idx="202">
                  <c:v>42.683109999999978</c:v>
                </c:pt>
                <c:pt idx="203">
                  <c:v>42.759419999999977</c:v>
                </c:pt>
                <c:pt idx="204">
                  <c:v>42.834969999999977</c:v>
                </c:pt>
                <c:pt idx="205">
                  <c:v>42.910329999999981</c:v>
                </c:pt>
                <c:pt idx="206">
                  <c:v>42.985209999999981</c:v>
                </c:pt>
                <c:pt idx="207">
                  <c:v>43.058499999999981</c:v>
                </c:pt>
                <c:pt idx="208">
                  <c:v>43.131699999999981</c:v>
                </c:pt>
                <c:pt idx="209">
                  <c:v>43.204879999999982</c:v>
                </c:pt>
                <c:pt idx="210">
                  <c:v>43.277779999999979</c:v>
                </c:pt>
                <c:pt idx="211">
                  <c:v>43.350419999999978</c:v>
                </c:pt>
                <c:pt idx="212">
                  <c:v>43.422859999999979</c:v>
                </c:pt>
                <c:pt idx="213">
                  <c:v>43.494689999999977</c:v>
                </c:pt>
                <c:pt idx="214">
                  <c:v>43.566269999999975</c:v>
                </c:pt>
                <c:pt idx="215">
                  <c:v>43.637679999999975</c:v>
                </c:pt>
                <c:pt idx="216">
                  <c:v>43.708969999999972</c:v>
                </c:pt>
                <c:pt idx="217">
                  <c:v>43.77998999999997</c:v>
                </c:pt>
                <c:pt idx="218">
                  <c:v>43.850969999999968</c:v>
                </c:pt>
                <c:pt idx="219">
                  <c:v>43.921649999999971</c:v>
                </c:pt>
                <c:pt idx="220">
                  <c:v>43.99215999999997</c:v>
                </c:pt>
                <c:pt idx="221">
                  <c:v>44.062479999999972</c:v>
                </c:pt>
                <c:pt idx="222">
                  <c:v>44.132759999999969</c:v>
                </c:pt>
                <c:pt idx="223">
                  <c:v>44.202719999999971</c:v>
                </c:pt>
                <c:pt idx="224">
                  <c:v>44.272459999999974</c:v>
                </c:pt>
                <c:pt idx="225">
                  <c:v>44.342189999999974</c:v>
                </c:pt>
                <c:pt idx="226">
                  <c:v>44.411619999999971</c:v>
                </c:pt>
                <c:pt idx="227">
                  <c:v>44.480929999999972</c:v>
                </c:pt>
                <c:pt idx="228">
                  <c:v>44.54977999999997</c:v>
                </c:pt>
                <c:pt idx="229">
                  <c:v>44.618109999999973</c:v>
                </c:pt>
                <c:pt idx="230">
                  <c:v>44.685539999999975</c:v>
                </c:pt>
                <c:pt idx="231">
                  <c:v>44.752579999999973</c:v>
                </c:pt>
                <c:pt idx="232">
                  <c:v>44.818599999999975</c:v>
                </c:pt>
                <c:pt idx="233">
                  <c:v>44.884569999999975</c:v>
                </c:pt>
                <c:pt idx="234">
                  <c:v>44.950239999999972</c:v>
                </c:pt>
                <c:pt idx="235">
                  <c:v>45.015179999999972</c:v>
                </c:pt>
                <c:pt idx="236">
                  <c:v>45.080019999999969</c:v>
                </c:pt>
                <c:pt idx="237">
                  <c:v>45.144409999999972</c:v>
                </c:pt>
                <c:pt idx="238">
                  <c:v>45.208539999999971</c:v>
                </c:pt>
                <c:pt idx="239">
                  <c:v>45.27246999999997</c:v>
                </c:pt>
                <c:pt idx="240">
                  <c:v>45.33619999999997</c:v>
                </c:pt>
                <c:pt idx="241">
                  <c:v>45.399579999999972</c:v>
                </c:pt>
                <c:pt idx="242">
                  <c:v>45.462949999999971</c:v>
                </c:pt>
                <c:pt idx="243">
                  <c:v>45.526069999999969</c:v>
                </c:pt>
                <c:pt idx="244">
                  <c:v>45.589009999999966</c:v>
                </c:pt>
                <c:pt idx="245">
                  <c:v>45.651869999999967</c:v>
                </c:pt>
                <c:pt idx="246">
                  <c:v>45.714539999999964</c:v>
                </c:pt>
                <c:pt idx="247">
                  <c:v>45.777019999999965</c:v>
                </c:pt>
                <c:pt idx="248">
                  <c:v>45.839159999999964</c:v>
                </c:pt>
                <c:pt idx="249">
                  <c:v>45.900809999999964</c:v>
                </c:pt>
                <c:pt idx="250">
                  <c:v>45.962389999999964</c:v>
                </c:pt>
                <c:pt idx="251">
                  <c:v>46.023859999999964</c:v>
                </c:pt>
                <c:pt idx="252">
                  <c:v>46.084969999999963</c:v>
                </c:pt>
                <c:pt idx="253">
                  <c:v>46.145979999999966</c:v>
                </c:pt>
                <c:pt idx="254">
                  <c:v>46.206059999999965</c:v>
                </c:pt>
                <c:pt idx="255">
                  <c:v>46.265859999999968</c:v>
                </c:pt>
                <c:pt idx="256">
                  <c:v>46.325599999999966</c:v>
                </c:pt>
                <c:pt idx="257">
                  <c:v>46.385279999999966</c:v>
                </c:pt>
                <c:pt idx="258">
                  <c:v>46.444429999999969</c:v>
                </c:pt>
                <c:pt idx="259">
                  <c:v>46.503479999999968</c:v>
                </c:pt>
                <c:pt idx="260">
                  <c:v>46.562489999999968</c:v>
                </c:pt>
                <c:pt idx="261">
                  <c:v>46.621459999999971</c:v>
                </c:pt>
                <c:pt idx="262">
                  <c:v>46.679619999999971</c:v>
                </c:pt>
                <c:pt idx="263">
                  <c:v>46.73765999999997</c:v>
                </c:pt>
                <c:pt idx="264">
                  <c:v>46.795349999999971</c:v>
                </c:pt>
                <c:pt idx="265">
                  <c:v>46.852849999999968</c:v>
                </c:pt>
                <c:pt idx="266">
                  <c:v>46.909519999999965</c:v>
                </c:pt>
                <c:pt idx="267">
                  <c:v>46.965599999999966</c:v>
                </c:pt>
                <c:pt idx="268">
                  <c:v>47.021579999999965</c:v>
                </c:pt>
                <c:pt idx="269">
                  <c:v>47.077449999999963</c:v>
                </c:pt>
                <c:pt idx="270">
                  <c:v>47.133239999999965</c:v>
                </c:pt>
                <c:pt idx="271">
                  <c:v>47.188589999999962</c:v>
                </c:pt>
                <c:pt idx="272">
                  <c:v>47.243579999999959</c:v>
                </c:pt>
                <c:pt idx="273">
                  <c:v>47.298469999999959</c:v>
                </c:pt>
                <c:pt idx="274">
                  <c:v>47.352989999999956</c:v>
                </c:pt>
                <c:pt idx="275">
                  <c:v>47.406809999999957</c:v>
                </c:pt>
                <c:pt idx="276">
                  <c:v>47.460559999999958</c:v>
                </c:pt>
                <c:pt idx="277">
                  <c:v>47.514049999999955</c:v>
                </c:pt>
                <c:pt idx="278">
                  <c:v>47.567489999999957</c:v>
                </c:pt>
                <c:pt idx="279">
                  <c:v>47.620439999999959</c:v>
                </c:pt>
                <c:pt idx="280">
                  <c:v>47.673049999999961</c:v>
                </c:pt>
                <c:pt idx="281">
                  <c:v>47.725619999999964</c:v>
                </c:pt>
                <c:pt idx="282">
                  <c:v>47.777919999999966</c:v>
                </c:pt>
                <c:pt idx="283">
                  <c:v>47.830209999999965</c:v>
                </c:pt>
                <c:pt idx="284">
                  <c:v>47.882399999999969</c:v>
                </c:pt>
                <c:pt idx="285">
                  <c:v>47.934409999999971</c:v>
                </c:pt>
                <c:pt idx="286">
                  <c:v>47.986369999999972</c:v>
                </c:pt>
                <c:pt idx="287">
                  <c:v>48.038299999999971</c:v>
                </c:pt>
                <c:pt idx="288">
                  <c:v>48.090109999999974</c:v>
                </c:pt>
                <c:pt idx="289">
                  <c:v>48.141659999999973</c:v>
                </c:pt>
                <c:pt idx="290">
                  <c:v>48.19288999999997</c:v>
                </c:pt>
                <c:pt idx="291">
                  <c:v>48.244069999999972</c:v>
                </c:pt>
                <c:pt idx="292">
                  <c:v>48.295179999999974</c:v>
                </c:pt>
                <c:pt idx="293">
                  <c:v>48.345979999999976</c:v>
                </c:pt>
                <c:pt idx="294">
                  <c:v>48.396779999999978</c:v>
                </c:pt>
                <c:pt idx="295">
                  <c:v>48.44750999999998</c:v>
                </c:pt>
                <c:pt idx="296">
                  <c:v>48.49807999999998</c:v>
                </c:pt>
                <c:pt idx="297">
                  <c:v>48.548389999999984</c:v>
                </c:pt>
                <c:pt idx="298">
                  <c:v>48.598079999999982</c:v>
                </c:pt>
                <c:pt idx="299">
                  <c:v>48.647759999999984</c:v>
                </c:pt>
                <c:pt idx="300">
                  <c:v>48.696509999999982</c:v>
                </c:pt>
                <c:pt idx="301">
                  <c:v>48.74498999999998</c:v>
                </c:pt>
                <c:pt idx="302">
                  <c:v>48.793349999999982</c:v>
                </c:pt>
                <c:pt idx="303">
                  <c:v>48.841419999999985</c:v>
                </c:pt>
                <c:pt idx="304">
                  <c:v>48.888979999999982</c:v>
                </c:pt>
                <c:pt idx="305">
                  <c:v>48.936489999999985</c:v>
                </c:pt>
                <c:pt idx="306">
                  <c:v>48.983569999999986</c:v>
                </c:pt>
                <c:pt idx="307">
                  <c:v>49.030259999999984</c:v>
                </c:pt>
                <c:pt idx="308">
                  <c:v>49.076849999999986</c:v>
                </c:pt>
                <c:pt idx="309">
                  <c:v>49.123049999999985</c:v>
                </c:pt>
                <c:pt idx="310">
                  <c:v>49.169039999999988</c:v>
                </c:pt>
                <c:pt idx="311">
                  <c:v>49.214949999999988</c:v>
                </c:pt>
                <c:pt idx="312">
                  <c:v>49.260829999999984</c:v>
                </c:pt>
                <c:pt idx="313">
                  <c:v>49.306449999999984</c:v>
                </c:pt>
                <c:pt idx="314">
                  <c:v>49.351669999999984</c:v>
                </c:pt>
                <c:pt idx="315">
                  <c:v>49.396679999999982</c:v>
                </c:pt>
                <c:pt idx="316">
                  <c:v>49.441629999999982</c:v>
                </c:pt>
                <c:pt idx="317">
                  <c:v>49.486529999999981</c:v>
                </c:pt>
                <c:pt idx="318">
                  <c:v>49.531379999999977</c:v>
                </c:pt>
                <c:pt idx="319">
                  <c:v>49.576199999999979</c:v>
                </c:pt>
                <c:pt idx="320">
                  <c:v>49.620899999999978</c:v>
                </c:pt>
                <c:pt idx="321">
                  <c:v>49.665569999999981</c:v>
                </c:pt>
                <c:pt idx="322">
                  <c:v>49.710219999999978</c:v>
                </c:pt>
                <c:pt idx="323">
                  <c:v>49.75465999999998</c:v>
                </c:pt>
                <c:pt idx="324">
                  <c:v>49.799069999999979</c:v>
                </c:pt>
                <c:pt idx="325">
                  <c:v>49.843429999999977</c:v>
                </c:pt>
                <c:pt idx="326">
                  <c:v>49.887769999999975</c:v>
                </c:pt>
                <c:pt idx="327">
                  <c:v>49.931989999999978</c:v>
                </c:pt>
                <c:pt idx="328">
                  <c:v>49.97593999999998</c:v>
                </c:pt>
                <c:pt idx="329">
                  <c:v>50.019879999999979</c:v>
                </c:pt>
                <c:pt idx="330">
                  <c:v>50.062449999999977</c:v>
                </c:pt>
                <c:pt idx="331">
                  <c:v>50.104999999999976</c:v>
                </c:pt>
                <c:pt idx="332">
                  <c:v>50.147259999999974</c:v>
                </c:pt>
                <c:pt idx="333">
                  <c:v>50.189469999999972</c:v>
                </c:pt>
                <c:pt idx="334">
                  <c:v>50.23127999999997</c:v>
                </c:pt>
                <c:pt idx="335">
                  <c:v>50.272899999999971</c:v>
                </c:pt>
                <c:pt idx="336">
                  <c:v>50.313199999999973</c:v>
                </c:pt>
                <c:pt idx="337">
                  <c:v>50.353459999999977</c:v>
                </c:pt>
                <c:pt idx="338">
                  <c:v>50.393669999999979</c:v>
                </c:pt>
                <c:pt idx="339">
                  <c:v>50.433789999999981</c:v>
                </c:pt>
                <c:pt idx="340">
                  <c:v>50.47387999999998</c:v>
                </c:pt>
                <c:pt idx="341">
                  <c:v>50.513909999999981</c:v>
                </c:pt>
                <c:pt idx="342">
                  <c:v>50.553809999999984</c:v>
                </c:pt>
                <c:pt idx="343">
                  <c:v>50.593639999999986</c:v>
                </c:pt>
                <c:pt idx="344">
                  <c:v>50.633449999999989</c:v>
                </c:pt>
                <c:pt idx="345">
                  <c:v>50.673099999999991</c:v>
                </c:pt>
                <c:pt idx="346">
                  <c:v>50.71253999999999</c:v>
                </c:pt>
                <c:pt idx="347">
                  <c:v>50.751859999999986</c:v>
                </c:pt>
                <c:pt idx="348">
                  <c:v>50.790739999999985</c:v>
                </c:pt>
                <c:pt idx="349">
                  <c:v>50.829559999999987</c:v>
                </c:pt>
                <c:pt idx="350">
                  <c:v>50.867889999999989</c:v>
                </c:pt>
                <c:pt idx="351">
                  <c:v>50.906169999999989</c:v>
                </c:pt>
                <c:pt idx="352">
                  <c:v>50.944329999999987</c:v>
                </c:pt>
                <c:pt idx="353">
                  <c:v>50.981889999999986</c:v>
                </c:pt>
                <c:pt idx="354">
                  <c:v>51.019179999999984</c:v>
                </c:pt>
                <c:pt idx="355">
                  <c:v>51.056419999999981</c:v>
                </c:pt>
                <c:pt idx="356">
                  <c:v>51.093469999999982</c:v>
                </c:pt>
                <c:pt idx="357">
                  <c:v>51.130269999999982</c:v>
                </c:pt>
                <c:pt idx="358">
                  <c:v>51.167039999999979</c:v>
                </c:pt>
                <c:pt idx="359">
                  <c:v>51.203759999999981</c:v>
                </c:pt>
                <c:pt idx="360">
                  <c:v>51.240369999999984</c:v>
                </c:pt>
                <c:pt idx="361">
                  <c:v>51.276909999999987</c:v>
                </c:pt>
                <c:pt idx="362">
                  <c:v>51.313309999999987</c:v>
                </c:pt>
                <c:pt idx="363">
                  <c:v>51.349519999999984</c:v>
                </c:pt>
                <c:pt idx="364">
                  <c:v>51.385659999999987</c:v>
                </c:pt>
                <c:pt idx="365">
                  <c:v>51.421769999999988</c:v>
                </c:pt>
                <c:pt idx="366">
                  <c:v>51.457829999999987</c:v>
                </c:pt>
                <c:pt idx="367">
                  <c:v>51.493869999999987</c:v>
                </c:pt>
                <c:pt idx="368">
                  <c:v>51.529899999999984</c:v>
                </c:pt>
                <c:pt idx="369">
                  <c:v>51.565769999999986</c:v>
                </c:pt>
                <c:pt idx="370">
                  <c:v>51.60161999999999</c:v>
                </c:pt>
                <c:pt idx="371">
                  <c:v>51.63716999999999</c:v>
                </c:pt>
                <c:pt idx="372">
                  <c:v>51.672519999999992</c:v>
                </c:pt>
                <c:pt idx="373">
                  <c:v>51.70774999999999</c:v>
                </c:pt>
                <c:pt idx="374">
                  <c:v>51.742739999999991</c:v>
                </c:pt>
                <c:pt idx="375">
                  <c:v>51.777689999999993</c:v>
                </c:pt>
                <c:pt idx="376">
                  <c:v>51.812629999999992</c:v>
                </c:pt>
                <c:pt idx="377">
                  <c:v>51.847159999999988</c:v>
                </c:pt>
                <c:pt idx="378">
                  <c:v>51.881629999999987</c:v>
                </c:pt>
                <c:pt idx="379">
                  <c:v>51.915899999999986</c:v>
                </c:pt>
                <c:pt idx="380">
                  <c:v>51.950059999999986</c:v>
                </c:pt>
                <c:pt idx="381">
                  <c:v>51.984139999999989</c:v>
                </c:pt>
                <c:pt idx="382">
                  <c:v>52.018079999999991</c:v>
                </c:pt>
                <c:pt idx="383">
                  <c:v>52.05196999999999</c:v>
                </c:pt>
                <c:pt idx="384">
                  <c:v>52.085739999999987</c:v>
                </c:pt>
                <c:pt idx="385">
                  <c:v>52.119489999999985</c:v>
                </c:pt>
                <c:pt idx="386">
                  <c:v>52.153199999999984</c:v>
                </c:pt>
                <c:pt idx="387">
                  <c:v>52.186899999999987</c:v>
                </c:pt>
                <c:pt idx="388">
                  <c:v>52.220569999999988</c:v>
                </c:pt>
                <c:pt idx="389">
                  <c:v>52.254189999999987</c:v>
                </c:pt>
                <c:pt idx="390">
                  <c:v>52.287599999999991</c:v>
                </c:pt>
                <c:pt idx="391">
                  <c:v>52.320539999999994</c:v>
                </c:pt>
                <c:pt idx="392">
                  <c:v>52.353309999999993</c:v>
                </c:pt>
                <c:pt idx="393">
                  <c:v>52.386069999999997</c:v>
                </c:pt>
                <c:pt idx="394">
                  <c:v>52.418639999999996</c:v>
                </c:pt>
                <c:pt idx="395">
                  <c:v>52.451069999999994</c:v>
                </c:pt>
                <c:pt idx="396">
                  <c:v>52.483439999999995</c:v>
                </c:pt>
                <c:pt idx="397">
                  <c:v>52.515759999999993</c:v>
                </c:pt>
                <c:pt idx="398">
                  <c:v>52.548069999999996</c:v>
                </c:pt>
                <c:pt idx="399">
                  <c:v>52.580339999999993</c:v>
                </c:pt>
                <c:pt idx="400">
                  <c:v>52.611889999999995</c:v>
                </c:pt>
                <c:pt idx="401">
                  <c:v>52.643359999999994</c:v>
                </c:pt>
                <c:pt idx="402">
                  <c:v>52.674819999999997</c:v>
                </c:pt>
                <c:pt idx="403">
                  <c:v>52.706219999999995</c:v>
                </c:pt>
                <c:pt idx="404">
                  <c:v>52.737539999999996</c:v>
                </c:pt>
                <c:pt idx="405">
                  <c:v>52.768739999999994</c:v>
                </c:pt>
                <c:pt idx="406">
                  <c:v>52.799739999999993</c:v>
                </c:pt>
                <c:pt idx="407">
                  <c:v>52.830209999999994</c:v>
                </c:pt>
                <c:pt idx="408">
                  <c:v>52.860569999999996</c:v>
                </c:pt>
                <c:pt idx="409">
                  <c:v>52.890729999999998</c:v>
                </c:pt>
                <c:pt idx="410">
                  <c:v>52.920849999999994</c:v>
                </c:pt>
                <c:pt idx="411">
                  <c:v>52.950619999999994</c:v>
                </c:pt>
                <c:pt idx="412">
                  <c:v>52.980369999999994</c:v>
                </c:pt>
                <c:pt idx="413">
                  <c:v>53.00992999999999</c:v>
                </c:pt>
                <c:pt idx="414">
                  <c:v>53.039199999999987</c:v>
                </c:pt>
                <c:pt idx="415">
                  <c:v>53.068459999999988</c:v>
                </c:pt>
                <c:pt idx="416">
                  <c:v>53.097649999999987</c:v>
                </c:pt>
                <c:pt idx="417">
                  <c:v>53.126789999999986</c:v>
                </c:pt>
                <c:pt idx="418">
                  <c:v>53.155799999999985</c:v>
                </c:pt>
                <c:pt idx="419">
                  <c:v>53.184799999999989</c:v>
                </c:pt>
                <c:pt idx="420">
                  <c:v>53.213789999999989</c:v>
                </c:pt>
                <c:pt idx="421">
                  <c:v>53.242529999999988</c:v>
                </c:pt>
                <c:pt idx="422">
                  <c:v>53.271259999999991</c:v>
                </c:pt>
                <c:pt idx="423">
                  <c:v>53.299979999999991</c:v>
                </c:pt>
                <c:pt idx="424">
                  <c:v>53.328689999999987</c:v>
                </c:pt>
                <c:pt idx="425">
                  <c:v>53.357319999999987</c:v>
                </c:pt>
                <c:pt idx="426">
                  <c:v>53.385839999999988</c:v>
                </c:pt>
                <c:pt idx="427">
                  <c:v>53.41391999999999</c:v>
                </c:pt>
                <c:pt idx="428">
                  <c:v>53.44160999999999</c:v>
                </c:pt>
                <c:pt idx="429">
                  <c:v>53.469249999999988</c:v>
                </c:pt>
                <c:pt idx="430">
                  <c:v>53.496839999999985</c:v>
                </c:pt>
                <c:pt idx="431">
                  <c:v>53.524419999999985</c:v>
                </c:pt>
                <c:pt idx="432">
                  <c:v>53.551849999999988</c:v>
                </c:pt>
                <c:pt idx="433">
                  <c:v>53.579209999999989</c:v>
                </c:pt>
                <c:pt idx="434">
                  <c:v>53.606399999999987</c:v>
                </c:pt>
                <c:pt idx="435">
                  <c:v>53.633319999999983</c:v>
                </c:pt>
                <c:pt idx="436">
                  <c:v>53.660049999999984</c:v>
                </c:pt>
                <c:pt idx="437">
                  <c:v>53.686689999999984</c:v>
                </c:pt>
                <c:pt idx="438">
                  <c:v>53.713289999999986</c:v>
                </c:pt>
                <c:pt idx="439">
                  <c:v>53.739859999999986</c:v>
                </c:pt>
                <c:pt idx="440">
                  <c:v>53.766079999999988</c:v>
                </c:pt>
                <c:pt idx="441">
                  <c:v>53.792259999999985</c:v>
                </c:pt>
                <c:pt idx="442">
                  <c:v>53.818299999999986</c:v>
                </c:pt>
                <c:pt idx="443">
                  <c:v>53.844199999999987</c:v>
                </c:pt>
                <c:pt idx="444">
                  <c:v>53.869809999999987</c:v>
                </c:pt>
                <c:pt idx="445">
                  <c:v>53.895289999999989</c:v>
                </c:pt>
                <c:pt idx="446">
                  <c:v>53.920669999999987</c:v>
                </c:pt>
                <c:pt idx="447">
                  <c:v>53.946029999999986</c:v>
                </c:pt>
                <c:pt idx="448">
                  <c:v>53.971289999999989</c:v>
                </c:pt>
                <c:pt idx="449">
                  <c:v>53.996309999999987</c:v>
                </c:pt>
                <c:pt idx="450">
                  <c:v>54.021319999999989</c:v>
                </c:pt>
                <c:pt idx="451">
                  <c:v>54.046119999999988</c:v>
                </c:pt>
                <c:pt idx="452">
                  <c:v>54.070909999999991</c:v>
                </c:pt>
                <c:pt idx="453">
                  <c:v>54.09559999999999</c:v>
                </c:pt>
                <c:pt idx="454">
                  <c:v>54.119779999999992</c:v>
                </c:pt>
                <c:pt idx="455">
                  <c:v>54.14394999999999</c:v>
                </c:pt>
                <c:pt idx="456">
                  <c:v>54.168039999999991</c:v>
                </c:pt>
                <c:pt idx="457">
                  <c:v>54.19178999999999</c:v>
                </c:pt>
                <c:pt idx="458">
                  <c:v>54.215499999999992</c:v>
                </c:pt>
                <c:pt idx="459">
                  <c:v>54.239189999999994</c:v>
                </c:pt>
                <c:pt idx="460">
                  <c:v>54.262829999999994</c:v>
                </c:pt>
                <c:pt idx="461">
                  <c:v>54.286399999999993</c:v>
                </c:pt>
                <c:pt idx="462">
                  <c:v>54.30993999999999</c:v>
                </c:pt>
                <c:pt idx="463">
                  <c:v>54.333469999999991</c:v>
                </c:pt>
                <c:pt idx="464">
                  <c:v>54.356889999999993</c:v>
                </c:pt>
                <c:pt idx="465">
                  <c:v>54.380289999999995</c:v>
                </c:pt>
                <c:pt idx="466">
                  <c:v>54.403639999999996</c:v>
                </c:pt>
                <c:pt idx="467">
                  <c:v>54.426979999999993</c:v>
                </c:pt>
                <c:pt idx="468">
                  <c:v>54.450259999999993</c:v>
                </c:pt>
                <c:pt idx="469">
                  <c:v>54.473479999999995</c:v>
                </c:pt>
                <c:pt idx="470">
                  <c:v>54.496679999999998</c:v>
                </c:pt>
                <c:pt idx="471">
                  <c:v>54.519799999999996</c:v>
                </c:pt>
                <c:pt idx="472">
                  <c:v>54.542769999999997</c:v>
                </c:pt>
                <c:pt idx="473">
                  <c:v>54.565709999999996</c:v>
                </c:pt>
                <c:pt idx="474">
                  <c:v>54.588499999999996</c:v>
                </c:pt>
                <c:pt idx="475">
                  <c:v>54.611239999999995</c:v>
                </c:pt>
                <c:pt idx="476">
                  <c:v>54.633949999999992</c:v>
                </c:pt>
                <c:pt idx="477">
                  <c:v>54.656659999999988</c:v>
                </c:pt>
                <c:pt idx="478">
                  <c:v>54.67911999999999</c:v>
                </c:pt>
                <c:pt idx="479">
                  <c:v>54.70154999999999</c:v>
                </c:pt>
                <c:pt idx="480">
                  <c:v>54.723949999999988</c:v>
                </c:pt>
                <c:pt idx="481">
                  <c:v>54.74631999999999</c:v>
                </c:pt>
                <c:pt idx="482">
                  <c:v>54.768619999999991</c:v>
                </c:pt>
                <c:pt idx="483">
                  <c:v>54.790899999999993</c:v>
                </c:pt>
                <c:pt idx="484">
                  <c:v>54.813069999999996</c:v>
                </c:pt>
                <c:pt idx="485">
                  <c:v>54.835229999999996</c:v>
                </c:pt>
                <c:pt idx="486">
                  <c:v>54.857239999999997</c:v>
                </c:pt>
                <c:pt idx="487">
                  <c:v>54.878949999999996</c:v>
                </c:pt>
                <c:pt idx="488">
                  <c:v>54.900479999999995</c:v>
                </c:pt>
                <c:pt idx="489">
                  <c:v>54.922009999999993</c:v>
                </c:pt>
                <c:pt idx="490">
                  <c:v>54.943529999999996</c:v>
                </c:pt>
                <c:pt idx="491">
                  <c:v>54.965019999999996</c:v>
                </c:pt>
                <c:pt idx="492">
                  <c:v>54.986359999999998</c:v>
                </c:pt>
                <c:pt idx="493">
                  <c:v>55.007449999999999</c:v>
                </c:pt>
                <c:pt idx="494">
                  <c:v>55.028529999999996</c:v>
                </c:pt>
                <c:pt idx="495">
                  <c:v>55.049589999999995</c:v>
                </c:pt>
                <c:pt idx="496">
                  <c:v>55.070549999999997</c:v>
                </c:pt>
                <c:pt idx="497">
                  <c:v>55.091469999999994</c:v>
                </c:pt>
                <c:pt idx="498">
                  <c:v>55.112359999999995</c:v>
                </c:pt>
                <c:pt idx="499">
                  <c:v>55.133179999999996</c:v>
                </c:pt>
                <c:pt idx="500">
                  <c:v>55.153909999999996</c:v>
                </c:pt>
                <c:pt idx="501">
                  <c:v>55.174629999999993</c:v>
                </c:pt>
                <c:pt idx="502">
                  <c:v>55.195329999999991</c:v>
                </c:pt>
                <c:pt idx="503">
                  <c:v>55.216029999999989</c:v>
                </c:pt>
                <c:pt idx="504">
                  <c:v>55.236539999999991</c:v>
                </c:pt>
                <c:pt idx="505">
                  <c:v>55.256969999999988</c:v>
                </c:pt>
                <c:pt idx="506">
                  <c:v>55.277359999999987</c:v>
                </c:pt>
                <c:pt idx="507">
                  <c:v>55.297629999999984</c:v>
                </c:pt>
                <c:pt idx="508">
                  <c:v>55.317799999999984</c:v>
                </c:pt>
                <c:pt idx="509">
                  <c:v>55.337919999999983</c:v>
                </c:pt>
                <c:pt idx="510">
                  <c:v>55.357949999999981</c:v>
                </c:pt>
                <c:pt idx="511">
                  <c:v>55.37795999999998</c:v>
                </c:pt>
                <c:pt idx="512">
                  <c:v>55.397959999999983</c:v>
                </c:pt>
                <c:pt idx="513">
                  <c:v>55.417869999999986</c:v>
                </c:pt>
                <c:pt idx="514">
                  <c:v>55.437679999999986</c:v>
                </c:pt>
                <c:pt idx="515">
                  <c:v>55.457479999999983</c:v>
                </c:pt>
                <c:pt idx="516">
                  <c:v>55.477189999999986</c:v>
                </c:pt>
                <c:pt idx="517">
                  <c:v>55.496579999999987</c:v>
                </c:pt>
                <c:pt idx="518">
                  <c:v>55.515909999999984</c:v>
                </c:pt>
                <c:pt idx="519">
                  <c:v>55.535149999999987</c:v>
                </c:pt>
                <c:pt idx="520">
                  <c:v>55.554259999999985</c:v>
                </c:pt>
                <c:pt idx="521">
                  <c:v>55.573219999999985</c:v>
                </c:pt>
                <c:pt idx="522">
                  <c:v>55.592109999999984</c:v>
                </c:pt>
                <c:pt idx="523">
                  <c:v>55.61096999999998</c:v>
                </c:pt>
                <c:pt idx="524">
                  <c:v>55.629609999999978</c:v>
                </c:pt>
                <c:pt idx="525">
                  <c:v>55.64823999999998</c:v>
                </c:pt>
                <c:pt idx="526">
                  <c:v>55.666829999999983</c:v>
                </c:pt>
                <c:pt idx="527">
                  <c:v>55.685339999999982</c:v>
                </c:pt>
                <c:pt idx="528">
                  <c:v>55.70379999999998</c:v>
                </c:pt>
                <c:pt idx="529">
                  <c:v>55.721989999999977</c:v>
                </c:pt>
                <c:pt idx="530">
                  <c:v>55.740179999999974</c:v>
                </c:pt>
                <c:pt idx="531">
                  <c:v>55.758279999999971</c:v>
                </c:pt>
                <c:pt idx="532">
                  <c:v>55.775989999999972</c:v>
                </c:pt>
                <c:pt idx="533">
                  <c:v>55.793649999999971</c:v>
                </c:pt>
                <c:pt idx="534">
                  <c:v>55.811179999999972</c:v>
                </c:pt>
                <c:pt idx="535">
                  <c:v>55.828699999999969</c:v>
                </c:pt>
                <c:pt idx="536">
                  <c:v>55.846209999999971</c:v>
                </c:pt>
                <c:pt idx="537">
                  <c:v>55.863649999999971</c:v>
                </c:pt>
                <c:pt idx="538">
                  <c:v>55.881069999999973</c:v>
                </c:pt>
                <c:pt idx="539">
                  <c:v>55.898469999999975</c:v>
                </c:pt>
                <c:pt idx="540">
                  <c:v>55.915699999999973</c:v>
                </c:pt>
                <c:pt idx="541">
                  <c:v>55.932789999999976</c:v>
                </c:pt>
                <c:pt idx="542">
                  <c:v>55.949849999999977</c:v>
                </c:pt>
                <c:pt idx="543">
                  <c:v>55.966909999999977</c:v>
                </c:pt>
                <c:pt idx="544">
                  <c:v>55.983959999999975</c:v>
                </c:pt>
                <c:pt idx="545">
                  <c:v>56.000879999999974</c:v>
                </c:pt>
                <c:pt idx="546">
                  <c:v>56.017789999999977</c:v>
                </c:pt>
                <c:pt idx="547">
                  <c:v>56.034649999999978</c:v>
                </c:pt>
                <c:pt idx="548">
                  <c:v>56.051339999999975</c:v>
                </c:pt>
                <c:pt idx="549">
                  <c:v>56.068019999999976</c:v>
                </c:pt>
                <c:pt idx="550">
                  <c:v>56.084679999999977</c:v>
                </c:pt>
                <c:pt idx="551">
                  <c:v>56.101269999999978</c:v>
                </c:pt>
                <c:pt idx="552">
                  <c:v>56.117789999999978</c:v>
                </c:pt>
                <c:pt idx="553">
                  <c:v>56.134229999999981</c:v>
                </c:pt>
                <c:pt idx="554">
                  <c:v>56.150519999999979</c:v>
                </c:pt>
                <c:pt idx="555">
                  <c:v>56.166799999999981</c:v>
                </c:pt>
                <c:pt idx="556">
                  <c:v>56.183039999999984</c:v>
                </c:pt>
                <c:pt idx="557">
                  <c:v>56.199249999999985</c:v>
                </c:pt>
                <c:pt idx="558">
                  <c:v>56.215309999999988</c:v>
                </c:pt>
                <c:pt idx="559">
                  <c:v>56.23131999999999</c:v>
                </c:pt>
                <c:pt idx="560">
                  <c:v>56.247149999999991</c:v>
                </c:pt>
                <c:pt idx="561">
                  <c:v>56.262859999999989</c:v>
                </c:pt>
                <c:pt idx="562">
                  <c:v>56.278539999999992</c:v>
                </c:pt>
                <c:pt idx="563">
                  <c:v>56.29408999999999</c:v>
                </c:pt>
                <c:pt idx="564">
                  <c:v>56.309539999999991</c:v>
                </c:pt>
                <c:pt idx="565">
                  <c:v>56.324879999999993</c:v>
                </c:pt>
                <c:pt idx="566">
                  <c:v>56.340139999999991</c:v>
                </c:pt>
                <c:pt idx="567">
                  <c:v>56.355259999999994</c:v>
                </c:pt>
                <c:pt idx="568">
                  <c:v>56.370369999999994</c:v>
                </c:pt>
                <c:pt idx="569">
                  <c:v>56.385419999999996</c:v>
                </c:pt>
                <c:pt idx="570">
                  <c:v>56.400409999999994</c:v>
                </c:pt>
                <c:pt idx="571">
                  <c:v>56.415229999999994</c:v>
                </c:pt>
                <c:pt idx="572">
                  <c:v>56.430029999999995</c:v>
                </c:pt>
                <c:pt idx="573">
                  <c:v>56.444799999999994</c:v>
                </c:pt>
                <c:pt idx="574">
                  <c:v>56.459519999999991</c:v>
                </c:pt>
                <c:pt idx="575">
                  <c:v>56.474199999999989</c:v>
                </c:pt>
                <c:pt idx="576">
                  <c:v>56.488779999999991</c:v>
                </c:pt>
                <c:pt idx="577">
                  <c:v>56.503289999999993</c:v>
                </c:pt>
                <c:pt idx="578">
                  <c:v>56.517569999999992</c:v>
                </c:pt>
                <c:pt idx="579">
                  <c:v>56.531769999999995</c:v>
                </c:pt>
                <c:pt idx="580">
                  <c:v>56.545929999999991</c:v>
                </c:pt>
                <c:pt idx="581">
                  <c:v>56.560069999999989</c:v>
                </c:pt>
                <c:pt idx="582">
                  <c:v>56.57419999999999</c:v>
                </c:pt>
                <c:pt idx="583">
                  <c:v>56.588259999999991</c:v>
                </c:pt>
                <c:pt idx="584">
                  <c:v>56.602319999999992</c:v>
                </c:pt>
                <c:pt idx="585">
                  <c:v>56.616199999999992</c:v>
                </c:pt>
                <c:pt idx="586">
                  <c:v>56.630019999999995</c:v>
                </c:pt>
                <c:pt idx="587">
                  <c:v>56.643829999999994</c:v>
                </c:pt>
                <c:pt idx="588">
                  <c:v>56.657549999999993</c:v>
                </c:pt>
                <c:pt idx="589">
                  <c:v>56.671209999999995</c:v>
                </c:pt>
                <c:pt idx="590">
                  <c:v>56.684869999999997</c:v>
                </c:pt>
                <c:pt idx="591">
                  <c:v>56.698469999999993</c:v>
                </c:pt>
                <c:pt idx="592">
                  <c:v>56.71206999999999</c:v>
                </c:pt>
                <c:pt idx="593">
                  <c:v>56.725619999999992</c:v>
                </c:pt>
                <c:pt idx="594">
                  <c:v>56.739159999999991</c:v>
                </c:pt>
                <c:pt idx="595">
                  <c:v>56.752649999999988</c:v>
                </c:pt>
                <c:pt idx="596">
                  <c:v>56.76612999999999</c:v>
                </c:pt>
                <c:pt idx="597">
                  <c:v>56.779579999999989</c:v>
                </c:pt>
                <c:pt idx="598">
                  <c:v>56.793029999999987</c:v>
                </c:pt>
                <c:pt idx="599">
                  <c:v>56.806349999999988</c:v>
                </c:pt>
                <c:pt idx="600">
                  <c:v>56.819539999999989</c:v>
                </c:pt>
                <c:pt idx="601">
                  <c:v>56.832709999999992</c:v>
                </c:pt>
                <c:pt idx="602">
                  <c:v>56.845859999999995</c:v>
                </c:pt>
                <c:pt idx="603">
                  <c:v>56.858999999999995</c:v>
                </c:pt>
                <c:pt idx="604">
                  <c:v>56.872139999999995</c:v>
                </c:pt>
                <c:pt idx="605">
                  <c:v>56.885229999999993</c:v>
                </c:pt>
                <c:pt idx="606">
                  <c:v>56.898309999999995</c:v>
                </c:pt>
                <c:pt idx="607">
                  <c:v>56.911339999999996</c:v>
                </c:pt>
                <c:pt idx="608">
                  <c:v>56.924299999999995</c:v>
                </c:pt>
                <c:pt idx="609">
                  <c:v>56.937199999999997</c:v>
                </c:pt>
                <c:pt idx="610">
                  <c:v>56.950029999999998</c:v>
                </c:pt>
                <c:pt idx="611">
                  <c:v>56.962849999999996</c:v>
                </c:pt>
                <c:pt idx="612">
                  <c:v>56.975639999999999</c:v>
                </c:pt>
                <c:pt idx="613">
                  <c:v>56.988430000000001</c:v>
                </c:pt>
                <c:pt idx="614">
                  <c:v>57.001179999999998</c:v>
                </c:pt>
                <c:pt idx="615">
                  <c:v>57.013919999999999</c:v>
                </c:pt>
                <c:pt idx="616">
                  <c:v>57.026399999999995</c:v>
                </c:pt>
                <c:pt idx="617">
                  <c:v>57.038879999999992</c:v>
                </c:pt>
                <c:pt idx="618">
                  <c:v>57.051339999999989</c:v>
                </c:pt>
                <c:pt idx="619">
                  <c:v>57.063749999999992</c:v>
                </c:pt>
                <c:pt idx="620">
                  <c:v>57.076059999999991</c:v>
                </c:pt>
                <c:pt idx="621">
                  <c:v>57.088359999999994</c:v>
                </c:pt>
                <c:pt idx="622">
                  <c:v>57.100639999999991</c:v>
                </c:pt>
                <c:pt idx="623">
                  <c:v>57.112899999999989</c:v>
                </c:pt>
                <c:pt idx="624">
                  <c:v>57.125099999999989</c:v>
                </c:pt>
                <c:pt idx="625">
                  <c:v>57.137199999999986</c:v>
                </c:pt>
                <c:pt idx="626">
                  <c:v>57.149269999999987</c:v>
                </c:pt>
                <c:pt idx="627">
                  <c:v>57.16129999999999</c:v>
                </c:pt>
                <c:pt idx="628">
                  <c:v>57.173259999999992</c:v>
                </c:pt>
                <c:pt idx="629">
                  <c:v>57.185209999999991</c:v>
                </c:pt>
                <c:pt idx="630">
                  <c:v>57.197149999999993</c:v>
                </c:pt>
                <c:pt idx="631">
                  <c:v>57.209089999999996</c:v>
                </c:pt>
                <c:pt idx="632">
                  <c:v>57.220929999999996</c:v>
                </c:pt>
                <c:pt idx="633">
                  <c:v>57.232739999999993</c:v>
                </c:pt>
                <c:pt idx="634">
                  <c:v>57.244539999999994</c:v>
                </c:pt>
                <c:pt idx="635">
                  <c:v>57.256319999999995</c:v>
                </c:pt>
                <c:pt idx="636">
                  <c:v>57.268059999999998</c:v>
                </c:pt>
                <c:pt idx="637">
                  <c:v>57.279739999999997</c:v>
                </c:pt>
                <c:pt idx="638">
                  <c:v>57.291419999999995</c:v>
                </c:pt>
                <c:pt idx="639">
                  <c:v>57.303069999999998</c:v>
                </c:pt>
                <c:pt idx="640">
                  <c:v>57.314659999999996</c:v>
                </c:pt>
                <c:pt idx="641">
                  <c:v>57.326249999999995</c:v>
                </c:pt>
                <c:pt idx="642">
                  <c:v>57.337729999999993</c:v>
                </c:pt>
                <c:pt idx="643">
                  <c:v>57.349129999999995</c:v>
                </c:pt>
                <c:pt idx="644">
                  <c:v>57.360439999999997</c:v>
                </c:pt>
                <c:pt idx="645">
                  <c:v>57.371719999999996</c:v>
                </c:pt>
                <c:pt idx="646">
                  <c:v>57.382979999999996</c:v>
                </c:pt>
                <c:pt idx="647">
                  <c:v>57.394229999999993</c:v>
                </c:pt>
                <c:pt idx="648">
                  <c:v>57.405459999999991</c:v>
                </c:pt>
                <c:pt idx="649">
                  <c:v>57.416679999999992</c:v>
                </c:pt>
                <c:pt idx="650">
                  <c:v>57.427839999999989</c:v>
                </c:pt>
                <c:pt idx="651">
                  <c:v>57.438919999999989</c:v>
                </c:pt>
                <c:pt idx="652">
                  <c:v>57.449729999999988</c:v>
                </c:pt>
                <c:pt idx="653">
                  <c:v>57.460509999999985</c:v>
                </c:pt>
                <c:pt idx="654">
                  <c:v>57.471269999999983</c:v>
                </c:pt>
                <c:pt idx="655">
                  <c:v>57.48202999999998</c:v>
                </c:pt>
                <c:pt idx="656">
                  <c:v>57.492719999999977</c:v>
                </c:pt>
                <c:pt idx="657">
                  <c:v>57.503319999999974</c:v>
                </c:pt>
                <c:pt idx="658">
                  <c:v>57.513899999999971</c:v>
                </c:pt>
                <c:pt idx="659">
                  <c:v>57.524469999999972</c:v>
                </c:pt>
                <c:pt idx="660">
                  <c:v>57.534899999999972</c:v>
                </c:pt>
                <c:pt idx="661">
                  <c:v>57.545309999999972</c:v>
                </c:pt>
                <c:pt idx="662">
                  <c:v>57.555679999999974</c:v>
                </c:pt>
                <c:pt idx="663">
                  <c:v>57.565969999999972</c:v>
                </c:pt>
                <c:pt idx="664">
                  <c:v>57.576179999999972</c:v>
                </c:pt>
                <c:pt idx="665">
                  <c:v>57.586369999999974</c:v>
                </c:pt>
                <c:pt idx="666">
                  <c:v>57.596509999999974</c:v>
                </c:pt>
                <c:pt idx="667">
                  <c:v>57.60663999999997</c:v>
                </c:pt>
                <c:pt idx="668">
                  <c:v>57.616759999999971</c:v>
                </c:pt>
                <c:pt idx="669">
                  <c:v>57.626849999999969</c:v>
                </c:pt>
                <c:pt idx="670">
                  <c:v>57.636919999999968</c:v>
                </c:pt>
                <c:pt idx="671">
                  <c:v>57.646979999999971</c:v>
                </c:pt>
                <c:pt idx="672">
                  <c:v>57.657039999999974</c:v>
                </c:pt>
                <c:pt idx="673">
                  <c:v>57.667059999999971</c:v>
                </c:pt>
                <c:pt idx="674">
                  <c:v>57.677029999999974</c:v>
                </c:pt>
                <c:pt idx="675">
                  <c:v>57.686979999999977</c:v>
                </c:pt>
                <c:pt idx="676">
                  <c:v>57.696779999999976</c:v>
                </c:pt>
                <c:pt idx="677">
                  <c:v>57.706529999999972</c:v>
                </c:pt>
                <c:pt idx="678">
                  <c:v>57.716249999999974</c:v>
                </c:pt>
                <c:pt idx="679">
                  <c:v>57.725859999999976</c:v>
                </c:pt>
                <c:pt idx="680">
                  <c:v>57.735419999999976</c:v>
                </c:pt>
                <c:pt idx="681">
                  <c:v>57.744959999999978</c:v>
                </c:pt>
                <c:pt idx="682">
                  <c:v>57.754429999999978</c:v>
                </c:pt>
                <c:pt idx="683">
                  <c:v>57.763899999999978</c:v>
                </c:pt>
                <c:pt idx="684">
                  <c:v>57.773319999999977</c:v>
                </c:pt>
                <c:pt idx="685">
                  <c:v>57.78270999999998</c:v>
                </c:pt>
                <c:pt idx="686">
                  <c:v>57.792039999999979</c:v>
                </c:pt>
                <c:pt idx="687">
                  <c:v>57.801329999999979</c:v>
                </c:pt>
                <c:pt idx="688">
                  <c:v>57.810609999999976</c:v>
                </c:pt>
                <c:pt idx="689">
                  <c:v>57.819879999999976</c:v>
                </c:pt>
                <c:pt idx="690">
                  <c:v>57.829149999999977</c:v>
                </c:pt>
                <c:pt idx="691">
                  <c:v>57.838369999999976</c:v>
                </c:pt>
                <c:pt idx="692">
                  <c:v>57.847479999999976</c:v>
                </c:pt>
                <c:pt idx="693">
                  <c:v>57.856549999999977</c:v>
                </c:pt>
                <c:pt idx="694">
                  <c:v>57.865619999999979</c:v>
                </c:pt>
                <c:pt idx="695">
                  <c:v>57.874669999999981</c:v>
                </c:pt>
                <c:pt idx="696">
                  <c:v>57.883709999999979</c:v>
                </c:pt>
                <c:pt idx="697">
                  <c:v>57.892729999999979</c:v>
                </c:pt>
                <c:pt idx="698">
                  <c:v>57.901739999999982</c:v>
                </c:pt>
                <c:pt idx="699">
                  <c:v>57.910749999999986</c:v>
                </c:pt>
                <c:pt idx="700">
                  <c:v>57.919739999999983</c:v>
                </c:pt>
                <c:pt idx="701">
                  <c:v>57.928689999999982</c:v>
                </c:pt>
                <c:pt idx="702">
                  <c:v>57.937629999999984</c:v>
                </c:pt>
                <c:pt idx="703">
                  <c:v>57.946539999999985</c:v>
                </c:pt>
                <c:pt idx="704">
                  <c:v>57.955349999999981</c:v>
                </c:pt>
                <c:pt idx="705">
                  <c:v>57.964059999999982</c:v>
                </c:pt>
                <c:pt idx="706">
                  <c:v>57.972719999999981</c:v>
                </c:pt>
                <c:pt idx="707">
                  <c:v>57.981259999999985</c:v>
                </c:pt>
                <c:pt idx="708">
                  <c:v>57.989739999999983</c:v>
                </c:pt>
                <c:pt idx="709">
                  <c:v>57.998109999999983</c:v>
                </c:pt>
                <c:pt idx="710">
                  <c:v>58.006439999999984</c:v>
                </c:pt>
                <c:pt idx="711">
                  <c:v>58.014749999999985</c:v>
                </c:pt>
                <c:pt idx="712">
                  <c:v>58.023039999999988</c:v>
                </c:pt>
                <c:pt idx="713">
                  <c:v>58.031319999999987</c:v>
                </c:pt>
                <c:pt idx="714">
                  <c:v>58.039529999999985</c:v>
                </c:pt>
                <c:pt idx="715">
                  <c:v>58.047739999999983</c:v>
                </c:pt>
                <c:pt idx="716">
                  <c:v>58.055879999999981</c:v>
                </c:pt>
                <c:pt idx="717">
                  <c:v>58.063999999999979</c:v>
                </c:pt>
                <c:pt idx="718">
                  <c:v>58.072109999999981</c:v>
                </c:pt>
                <c:pt idx="719">
                  <c:v>58.08018999999998</c:v>
                </c:pt>
                <c:pt idx="720">
                  <c:v>58.088259999999977</c:v>
                </c:pt>
                <c:pt idx="721">
                  <c:v>58.096289999999975</c:v>
                </c:pt>
                <c:pt idx="722">
                  <c:v>58.104269999999978</c:v>
                </c:pt>
                <c:pt idx="723">
                  <c:v>58.112239999999979</c:v>
                </c:pt>
                <c:pt idx="724">
                  <c:v>58.120179999999976</c:v>
                </c:pt>
                <c:pt idx="725">
                  <c:v>58.128029999999974</c:v>
                </c:pt>
                <c:pt idx="726">
                  <c:v>58.135869999999976</c:v>
                </c:pt>
                <c:pt idx="727">
                  <c:v>58.143689999999978</c:v>
                </c:pt>
                <c:pt idx="728">
                  <c:v>58.151499999999977</c:v>
                </c:pt>
                <c:pt idx="729">
                  <c:v>58.159269999999978</c:v>
                </c:pt>
                <c:pt idx="730">
                  <c:v>58.16701999999998</c:v>
                </c:pt>
                <c:pt idx="731">
                  <c:v>58.174749999999982</c:v>
                </c:pt>
                <c:pt idx="732">
                  <c:v>58.182479999999984</c:v>
                </c:pt>
                <c:pt idx="733">
                  <c:v>58.190119999999986</c:v>
                </c:pt>
                <c:pt idx="734">
                  <c:v>58.197719999999983</c:v>
                </c:pt>
                <c:pt idx="735">
                  <c:v>58.205239999999982</c:v>
                </c:pt>
                <c:pt idx="736">
                  <c:v>58.212669999999981</c:v>
                </c:pt>
                <c:pt idx="737">
                  <c:v>58.220099999999981</c:v>
                </c:pt>
                <c:pt idx="738">
                  <c:v>58.227419999999981</c:v>
                </c:pt>
                <c:pt idx="739">
                  <c:v>58.234699999999982</c:v>
                </c:pt>
                <c:pt idx="740">
                  <c:v>58.24189999999998</c:v>
                </c:pt>
                <c:pt idx="741">
                  <c:v>58.249049999999983</c:v>
                </c:pt>
                <c:pt idx="742">
                  <c:v>58.256189999999982</c:v>
                </c:pt>
                <c:pt idx="743">
                  <c:v>58.263269999999984</c:v>
                </c:pt>
                <c:pt idx="744">
                  <c:v>58.270329999999987</c:v>
                </c:pt>
                <c:pt idx="745">
                  <c:v>58.277359999999987</c:v>
                </c:pt>
                <c:pt idx="746">
                  <c:v>58.284379999999985</c:v>
                </c:pt>
                <c:pt idx="747">
                  <c:v>58.291399999999982</c:v>
                </c:pt>
                <c:pt idx="748">
                  <c:v>58.29839999999998</c:v>
                </c:pt>
                <c:pt idx="749">
                  <c:v>58.305369999999982</c:v>
                </c:pt>
                <c:pt idx="750">
                  <c:v>58.312329999999982</c:v>
                </c:pt>
                <c:pt idx="751">
                  <c:v>58.319259999999979</c:v>
                </c:pt>
                <c:pt idx="752">
                  <c:v>58.32615999999998</c:v>
                </c:pt>
                <c:pt idx="753">
                  <c:v>58.332959999999979</c:v>
                </c:pt>
                <c:pt idx="754">
                  <c:v>58.339719999999978</c:v>
                </c:pt>
                <c:pt idx="755">
                  <c:v>58.346419999999981</c:v>
                </c:pt>
                <c:pt idx="756">
                  <c:v>58.353079999999977</c:v>
                </c:pt>
                <c:pt idx="757">
                  <c:v>58.359689999999979</c:v>
                </c:pt>
                <c:pt idx="758">
                  <c:v>58.366269999999979</c:v>
                </c:pt>
                <c:pt idx="759">
                  <c:v>58.372739999999979</c:v>
                </c:pt>
                <c:pt idx="760">
                  <c:v>58.379199999999976</c:v>
                </c:pt>
                <c:pt idx="761">
                  <c:v>58.385649999999977</c:v>
                </c:pt>
                <c:pt idx="762">
                  <c:v>58.392089999999975</c:v>
                </c:pt>
                <c:pt idx="763">
                  <c:v>58.398529999999973</c:v>
                </c:pt>
                <c:pt idx="764">
                  <c:v>58.404959999999974</c:v>
                </c:pt>
                <c:pt idx="765">
                  <c:v>58.411379999999973</c:v>
                </c:pt>
                <c:pt idx="766">
                  <c:v>58.417719999999974</c:v>
                </c:pt>
                <c:pt idx="767">
                  <c:v>58.424049999999973</c:v>
                </c:pt>
                <c:pt idx="768">
                  <c:v>58.430349999999976</c:v>
                </c:pt>
                <c:pt idx="769">
                  <c:v>58.436599999999977</c:v>
                </c:pt>
                <c:pt idx="770">
                  <c:v>58.442819999999976</c:v>
                </c:pt>
                <c:pt idx="771">
                  <c:v>58.449029999999979</c:v>
                </c:pt>
                <c:pt idx="772">
                  <c:v>58.455239999999982</c:v>
                </c:pt>
                <c:pt idx="773">
                  <c:v>58.461399999999983</c:v>
                </c:pt>
                <c:pt idx="774">
                  <c:v>58.467519999999986</c:v>
                </c:pt>
                <c:pt idx="775">
                  <c:v>58.473599999999983</c:v>
                </c:pt>
                <c:pt idx="776">
                  <c:v>58.479639999999982</c:v>
                </c:pt>
                <c:pt idx="777">
                  <c:v>58.485669999999985</c:v>
                </c:pt>
                <c:pt idx="778">
                  <c:v>58.491649999999986</c:v>
                </c:pt>
                <c:pt idx="779">
                  <c:v>58.497599999999984</c:v>
                </c:pt>
                <c:pt idx="780">
                  <c:v>58.503539999999987</c:v>
                </c:pt>
                <c:pt idx="781">
                  <c:v>58.509449999999987</c:v>
                </c:pt>
                <c:pt idx="782">
                  <c:v>58.515349999999984</c:v>
                </c:pt>
                <c:pt idx="783">
                  <c:v>58.521209999999982</c:v>
                </c:pt>
                <c:pt idx="784">
                  <c:v>58.527029999999982</c:v>
                </c:pt>
                <c:pt idx="785">
                  <c:v>58.532839999999979</c:v>
                </c:pt>
                <c:pt idx="786">
                  <c:v>58.538599999999981</c:v>
                </c:pt>
                <c:pt idx="787">
                  <c:v>58.544309999999982</c:v>
                </c:pt>
                <c:pt idx="788">
                  <c:v>58.549999999999983</c:v>
                </c:pt>
                <c:pt idx="789">
                  <c:v>58.555659999999982</c:v>
                </c:pt>
                <c:pt idx="790">
                  <c:v>58.561299999999981</c:v>
                </c:pt>
                <c:pt idx="791">
                  <c:v>58.566919999999982</c:v>
                </c:pt>
                <c:pt idx="792">
                  <c:v>58.572519999999983</c:v>
                </c:pt>
                <c:pt idx="793">
                  <c:v>58.578069999999983</c:v>
                </c:pt>
                <c:pt idx="794">
                  <c:v>58.583619999999982</c:v>
                </c:pt>
                <c:pt idx="795">
                  <c:v>58.589109999999984</c:v>
                </c:pt>
                <c:pt idx="796">
                  <c:v>58.594559999999987</c:v>
                </c:pt>
                <c:pt idx="797">
                  <c:v>58.599959999999989</c:v>
                </c:pt>
                <c:pt idx="798">
                  <c:v>58.605339999999991</c:v>
                </c:pt>
                <c:pt idx="799">
                  <c:v>58.610699999999994</c:v>
                </c:pt>
                <c:pt idx="800">
                  <c:v>58.616049999999994</c:v>
                </c:pt>
                <c:pt idx="801">
                  <c:v>58.621389999999991</c:v>
                </c:pt>
                <c:pt idx="802">
                  <c:v>58.626729999999988</c:v>
                </c:pt>
                <c:pt idx="803">
                  <c:v>58.632049999999985</c:v>
                </c:pt>
                <c:pt idx="804">
                  <c:v>58.637369999999983</c:v>
                </c:pt>
                <c:pt idx="805">
                  <c:v>58.642659999999985</c:v>
                </c:pt>
                <c:pt idx="806">
                  <c:v>58.647909999999982</c:v>
                </c:pt>
                <c:pt idx="807">
                  <c:v>58.653149999999982</c:v>
                </c:pt>
                <c:pt idx="808">
                  <c:v>58.658309999999979</c:v>
                </c:pt>
                <c:pt idx="809">
                  <c:v>58.663469999999975</c:v>
                </c:pt>
                <c:pt idx="810">
                  <c:v>58.668599999999977</c:v>
                </c:pt>
                <c:pt idx="811">
                  <c:v>58.673729999999978</c:v>
                </c:pt>
                <c:pt idx="812">
                  <c:v>58.678829999999977</c:v>
                </c:pt>
                <c:pt idx="813">
                  <c:v>58.683929999999975</c:v>
                </c:pt>
                <c:pt idx="814">
                  <c:v>58.689019999999978</c:v>
                </c:pt>
                <c:pt idx="815">
                  <c:v>58.694069999999975</c:v>
                </c:pt>
                <c:pt idx="816">
                  <c:v>58.699109999999976</c:v>
                </c:pt>
                <c:pt idx="817">
                  <c:v>58.704129999999978</c:v>
                </c:pt>
                <c:pt idx="818">
                  <c:v>58.709069999999976</c:v>
                </c:pt>
                <c:pt idx="819">
                  <c:v>58.714009999999973</c:v>
                </c:pt>
                <c:pt idx="820">
                  <c:v>58.718929999999972</c:v>
                </c:pt>
                <c:pt idx="821">
                  <c:v>58.723839999999974</c:v>
                </c:pt>
                <c:pt idx="822">
                  <c:v>58.728729999999977</c:v>
                </c:pt>
                <c:pt idx="823">
                  <c:v>58.733609999999977</c:v>
                </c:pt>
                <c:pt idx="824">
                  <c:v>58.738489999999977</c:v>
                </c:pt>
                <c:pt idx="825">
                  <c:v>58.743299999999977</c:v>
                </c:pt>
                <c:pt idx="826">
                  <c:v>58.748109999999976</c:v>
                </c:pt>
                <c:pt idx="827">
                  <c:v>58.752909999999979</c:v>
                </c:pt>
                <c:pt idx="828">
                  <c:v>58.757699999999979</c:v>
                </c:pt>
                <c:pt idx="829">
                  <c:v>58.762469999999979</c:v>
                </c:pt>
                <c:pt idx="830">
                  <c:v>58.76723999999998</c:v>
                </c:pt>
                <c:pt idx="831">
                  <c:v>58.771999999999977</c:v>
                </c:pt>
                <c:pt idx="832">
                  <c:v>58.776749999999979</c:v>
                </c:pt>
                <c:pt idx="833">
                  <c:v>58.781489999999977</c:v>
                </c:pt>
                <c:pt idx="834">
                  <c:v>58.786229999999975</c:v>
                </c:pt>
                <c:pt idx="835">
                  <c:v>58.790969999999973</c:v>
                </c:pt>
                <c:pt idx="836">
                  <c:v>58.795699999999975</c:v>
                </c:pt>
                <c:pt idx="837">
                  <c:v>58.800419999999974</c:v>
                </c:pt>
                <c:pt idx="838">
                  <c:v>58.805119999999974</c:v>
                </c:pt>
                <c:pt idx="839">
                  <c:v>58.809749999999973</c:v>
                </c:pt>
                <c:pt idx="840">
                  <c:v>58.814369999999975</c:v>
                </c:pt>
                <c:pt idx="841">
                  <c:v>58.818979999999975</c:v>
                </c:pt>
                <c:pt idx="842">
                  <c:v>58.823579999999978</c:v>
                </c:pt>
                <c:pt idx="843">
                  <c:v>58.828159999999976</c:v>
                </c:pt>
                <c:pt idx="844">
                  <c:v>58.832729999999977</c:v>
                </c:pt>
                <c:pt idx="845">
                  <c:v>58.837249999999976</c:v>
                </c:pt>
                <c:pt idx="846">
                  <c:v>58.841759999999979</c:v>
                </c:pt>
                <c:pt idx="847">
                  <c:v>58.846249999999976</c:v>
                </c:pt>
                <c:pt idx="848">
                  <c:v>58.850739999999973</c:v>
                </c:pt>
                <c:pt idx="849">
                  <c:v>58.85522999999997</c:v>
                </c:pt>
                <c:pt idx="850">
                  <c:v>58.859689999999972</c:v>
                </c:pt>
                <c:pt idx="851">
                  <c:v>58.864139999999971</c:v>
                </c:pt>
                <c:pt idx="852">
                  <c:v>58.868589999999969</c:v>
                </c:pt>
                <c:pt idx="853">
                  <c:v>58.873039999999968</c:v>
                </c:pt>
                <c:pt idx="854">
                  <c:v>58.87747999999997</c:v>
                </c:pt>
                <c:pt idx="855">
                  <c:v>58.881899999999973</c:v>
                </c:pt>
                <c:pt idx="856">
                  <c:v>58.886319999999976</c:v>
                </c:pt>
                <c:pt idx="857">
                  <c:v>58.890699999999974</c:v>
                </c:pt>
                <c:pt idx="858">
                  <c:v>58.895069999999976</c:v>
                </c:pt>
                <c:pt idx="859">
                  <c:v>58.899409999999975</c:v>
                </c:pt>
                <c:pt idx="860">
                  <c:v>58.903689999999976</c:v>
                </c:pt>
                <c:pt idx="861">
                  <c:v>58.907959999999974</c:v>
                </c:pt>
                <c:pt idx="862">
                  <c:v>58.912209999999973</c:v>
                </c:pt>
                <c:pt idx="863">
                  <c:v>58.916449999999976</c:v>
                </c:pt>
                <c:pt idx="864">
                  <c:v>58.920689999999979</c:v>
                </c:pt>
                <c:pt idx="865">
                  <c:v>58.924829999999979</c:v>
                </c:pt>
                <c:pt idx="866">
                  <c:v>58.928969999999978</c:v>
                </c:pt>
                <c:pt idx="867">
                  <c:v>58.933059999999976</c:v>
                </c:pt>
                <c:pt idx="868">
                  <c:v>58.937149999999974</c:v>
                </c:pt>
                <c:pt idx="869">
                  <c:v>58.941229999999976</c:v>
                </c:pt>
                <c:pt idx="870">
                  <c:v>58.945299999999975</c:v>
                </c:pt>
                <c:pt idx="871">
                  <c:v>58.949359999999977</c:v>
                </c:pt>
                <c:pt idx="872">
                  <c:v>58.953379999999974</c:v>
                </c:pt>
                <c:pt idx="873">
                  <c:v>58.957369999999976</c:v>
                </c:pt>
                <c:pt idx="874">
                  <c:v>58.961329999999975</c:v>
                </c:pt>
                <c:pt idx="875">
                  <c:v>58.965279999999979</c:v>
                </c:pt>
                <c:pt idx="876">
                  <c:v>58.969219999999979</c:v>
                </c:pt>
                <c:pt idx="877">
                  <c:v>58.973149999999976</c:v>
                </c:pt>
                <c:pt idx="878">
                  <c:v>58.977059999999973</c:v>
                </c:pt>
                <c:pt idx="879">
                  <c:v>58.980939999999975</c:v>
                </c:pt>
                <c:pt idx="880">
                  <c:v>58.984809999999975</c:v>
                </c:pt>
                <c:pt idx="881">
                  <c:v>58.988649999999971</c:v>
                </c:pt>
                <c:pt idx="882">
                  <c:v>58.992409999999971</c:v>
                </c:pt>
                <c:pt idx="883">
                  <c:v>58.996159999999968</c:v>
                </c:pt>
                <c:pt idx="884">
                  <c:v>58.999869999999966</c:v>
                </c:pt>
                <c:pt idx="885">
                  <c:v>59.003569999999968</c:v>
                </c:pt>
                <c:pt idx="886">
                  <c:v>59.007249999999971</c:v>
                </c:pt>
                <c:pt idx="887">
                  <c:v>59.010929999999973</c:v>
                </c:pt>
                <c:pt idx="888">
                  <c:v>59.014609999999976</c:v>
                </c:pt>
                <c:pt idx="889">
                  <c:v>59.01826999999998</c:v>
                </c:pt>
                <c:pt idx="890">
                  <c:v>59.021929999999983</c:v>
                </c:pt>
                <c:pt idx="891">
                  <c:v>59.025579999999984</c:v>
                </c:pt>
                <c:pt idx="892">
                  <c:v>59.029219999999981</c:v>
                </c:pt>
                <c:pt idx="893">
                  <c:v>59.032839999999979</c:v>
                </c:pt>
                <c:pt idx="894">
                  <c:v>59.036429999999982</c:v>
                </c:pt>
                <c:pt idx="895">
                  <c:v>59.040009999999981</c:v>
                </c:pt>
                <c:pt idx="896">
                  <c:v>59.04358999999998</c:v>
                </c:pt>
                <c:pt idx="897">
                  <c:v>59.047139999999978</c:v>
                </c:pt>
                <c:pt idx="898">
                  <c:v>59.050669999999975</c:v>
                </c:pt>
                <c:pt idx="899">
                  <c:v>59.054169999999978</c:v>
                </c:pt>
                <c:pt idx="900">
                  <c:v>59.057639999999978</c:v>
                </c:pt>
                <c:pt idx="901">
                  <c:v>59.061079999999976</c:v>
                </c:pt>
                <c:pt idx="902">
                  <c:v>59.064499999999974</c:v>
                </c:pt>
                <c:pt idx="903">
                  <c:v>59.067909999999976</c:v>
                </c:pt>
                <c:pt idx="904">
                  <c:v>59.071309999999976</c:v>
                </c:pt>
                <c:pt idx="905">
                  <c:v>59.074709999999975</c:v>
                </c:pt>
                <c:pt idx="906">
                  <c:v>59.078089999999975</c:v>
                </c:pt>
                <c:pt idx="907">
                  <c:v>59.081459999999971</c:v>
                </c:pt>
                <c:pt idx="908">
                  <c:v>59.08478999999997</c:v>
                </c:pt>
                <c:pt idx="909">
                  <c:v>59.088119999999968</c:v>
                </c:pt>
                <c:pt idx="910">
                  <c:v>59.09143999999997</c:v>
                </c:pt>
                <c:pt idx="911">
                  <c:v>59.09472999999997</c:v>
                </c:pt>
                <c:pt idx="912">
                  <c:v>59.098009999999967</c:v>
                </c:pt>
                <c:pt idx="913">
                  <c:v>59.101279999999967</c:v>
                </c:pt>
                <c:pt idx="914">
                  <c:v>59.104549999999968</c:v>
                </c:pt>
                <c:pt idx="915">
                  <c:v>59.107819999999968</c:v>
                </c:pt>
                <c:pt idx="916">
                  <c:v>59.11106999999997</c:v>
                </c:pt>
                <c:pt idx="917">
                  <c:v>59.114309999999968</c:v>
                </c:pt>
                <c:pt idx="918">
                  <c:v>59.117529999999967</c:v>
                </c:pt>
                <c:pt idx="919">
                  <c:v>59.120729999999966</c:v>
                </c:pt>
                <c:pt idx="920">
                  <c:v>59.123919999999963</c:v>
                </c:pt>
                <c:pt idx="921">
                  <c:v>59.127109999999959</c:v>
                </c:pt>
                <c:pt idx="922">
                  <c:v>59.13028999999996</c:v>
                </c:pt>
                <c:pt idx="923">
                  <c:v>59.133429999999962</c:v>
                </c:pt>
                <c:pt idx="924">
                  <c:v>59.136569999999963</c:v>
                </c:pt>
                <c:pt idx="925">
                  <c:v>59.139709999999965</c:v>
                </c:pt>
                <c:pt idx="926">
                  <c:v>59.142839999999964</c:v>
                </c:pt>
                <c:pt idx="927">
                  <c:v>59.145959999999967</c:v>
                </c:pt>
                <c:pt idx="928">
                  <c:v>59.149069999999966</c:v>
                </c:pt>
                <c:pt idx="929">
                  <c:v>59.152139999999967</c:v>
                </c:pt>
                <c:pt idx="930">
                  <c:v>59.155179999999966</c:v>
                </c:pt>
                <c:pt idx="931">
                  <c:v>59.158209999999968</c:v>
                </c:pt>
                <c:pt idx="932">
                  <c:v>59.161239999999971</c:v>
                </c:pt>
                <c:pt idx="933">
                  <c:v>59.164229999999968</c:v>
                </c:pt>
                <c:pt idx="934">
                  <c:v>59.167199999999966</c:v>
                </c:pt>
                <c:pt idx="935">
                  <c:v>59.170159999999967</c:v>
                </c:pt>
                <c:pt idx="936">
                  <c:v>59.173119999999969</c:v>
                </c:pt>
                <c:pt idx="937">
                  <c:v>59.176069999999967</c:v>
                </c:pt>
                <c:pt idx="938">
                  <c:v>59.178999999999967</c:v>
                </c:pt>
                <c:pt idx="939">
                  <c:v>59.181929999999966</c:v>
                </c:pt>
                <c:pt idx="940">
                  <c:v>59.184849999999969</c:v>
                </c:pt>
                <c:pt idx="941">
                  <c:v>59.187769999999972</c:v>
                </c:pt>
                <c:pt idx="942">
                  <c:v>59.190689999999975</c:v>
                </c:pt>
                <c:pt idx="943">
                  <c:v>59.193599999999975</c:v>
                </c:pt>
                <c:pt idx="944">
                  <c:v>59.196499999999972</c:v>
                </c:pt>
                <c:pt idx="945">
                  <c:v>59.199399999999969</c:v>
                </c:pt>
                <c:pt idx="946">
                  <c:v>59.202299999999966</c:v>
                </c:pt>
                <c:pt idx="947">
                  <c:v>59.205189999999966</c:v>
                </c:pt>
                <c:pt idx="948">
                  <c:v>59.208079999999967</c:v>
                </c:pt>
                <c:pt idx="949">
                  <c:v>59.210969999999968</c:v>
                </c:pt>
                <c:pt idx="950">
                  <c:v>59.213849999999965</c:v>
                </c:pt>
                <c:pt idx="951">
                  <c:v>59.216729999999963</c:v>
                </c:pt>
                <c:pt idx="952">
                  <c:v>59.219589999999961</c:v>
                </c:pt>
                <c:pt idx="953">
                  <c:v>59.222439999999963</c:v>
                </c:pt>
                <c:pt idx="954">
                  <c:v>59.225289999999966</c:v>
                </c:pt>
                <c:pt idx="955">
                  <c:v>59.228129999999965</c:v>
                </c:pt>
                <c:pt idx="956">
                  <c:v>59.230929999999965</c:v>
                </c:pt>
                <c:pt idx="957">
                  <c:v>59.233719999999963</c:v>
                </c:pt>
                <c:pt idx="958">
                  <c:v>59.236499999999964</c:v>
                </c:pt>
                <c:pt idx="959">
                  <c:v>59.239279999999965</c:v>
                </c:pt>
                <c:pt idx="960">
                  <c:v>59.242049999999963</c:v>
                </c:pt>
                <c:pt idx="961">
                  <c:v>59.244779999999963</c:v>
                </c:pt>
                <c:pt idx="962">
                  <c:v>59.24749999999996</c:v>
                </c:pt>
                <c:pt idx="963">
                  <c:v>59.250189999999961</c:v>
                </c:pt>
                <c:pt idx="964">
                  <c:v>59.252869999999959</c:v>
                </c:pt>
                <c:pt idx="965">
                  <c:v>59.255549999999957</c:v>
                </c:pt>
                <c:pt idx="966">
                  <c:v>59.258229999999955</c:v>
                </c:pt>
                <c:pt idx="967">
                  <c:v>59.260889999999954</c:v>
                </c:pt>
                <c:pt idx="968">
                  <c:v>59.263529999999953</c:v>
                </c:pt>
                <c:pt idx="969">
                  <c:v>59.266169999999953</c:v>
                </c:pt>
                <c:pt idx="970">
                  <c:v>59.268799999999956</c:v>
                </c:pt>
                <c:pt idx="971">
                  <c:v>59.271419999999956</c:v>
                </c:pt>
                <c:pt idx="972">
                  <c:v>59.274029999999954</c:v>
                </c:pt>
                <c:pt idx="973">
                  <c:v>59.276639999999951</c:v>
                </c:pt>
                <c:pt idx="974">
                  <c:v>59.279239999999952</c:v>
                </c:pt>
                <c:pt idx="975">
                  <c:v>59.281839999999953</c:v>
                </c:pt>
                <c:pt idx="976">
                  <c:v>59.284429999999951</c:v>
                </c:pt>
                <c:pt idx="977">
                  <c:v>59.287009999999952</c:v>
                </c:pt>
                <c:pt idx="978">
                  <c:v>59.289579999999951</c:v>
                </c:pt>
                <c:pt idx="979">
                  <c:v>59.29214999999995</c:v>
                </c:pt>
                <c:pt idx="980">
                  <c:v>59.294709999999952</c:v>
                </c:pt>
                <c:pt idx="981">
                  <c:v>59.297269999999955</c:v>
                </c:pt>
                <c:pt idx="982">
                  <c:v>59.299819999999954</c:v>
                </c:pt>
                <c:pt idx="983">
                  <c:v>59.302339999999951</c:v>
                </c:pt>
                <c:pt idx="984">
                  <c:v>59.304849999999952</c:v>
                </c:pt>
                <c:pt idx="985">
                  <c:v>59.30734999999995</c:v>
                </c:pt>
                <c:pt idx="986">
                  <c:v>59.309839999999951</c:v>
                </c:pt>
                <c:pt idx="987">
                  <c:v>59.31231999999995</c:v>
                </c:pt>
                <c:pt idx="988">
                  <c:v>59.314789999999952</c:v>
                </c:pt>
                <c:pt idx="989">
                  <c:v>59.317249999999952</c:v>
                </c:pt>
                <c:pt idx="990">
                  <c:v>59.319689999999952</c:v>
                </c:pt>
                <c:pt idx="991">
                  <c:v>59.322109999999952</c:v>
                </c:pt>
                <c:pt idx="992">
                  <c:v>59.32451999999995</c:v>
                </c:pt>
                <c:pt idx="993">
                  <c:v>59.326919999999951</c:v>
                </c:pt>
                <c:pt idx="994">
                  <c:v>59.32930999999995</c:v>
                </c:pt>
                <c:pt idx="995">
                  <c:v>59.331689999999952</c:v>
                </c:pt>
                <c:pt idx="996">
                  <c:v>59.334069999999954</c:v>
                </c:pt>
                <c:pt idx="997">
                  <c:v>59.336439999999953</c:v>
                </c:pt>
                <c:pt idx="998">
                  <c:v>59.338789999999953</c:v>
                </c:pt>
                <c:pt idx="999">
                  <c:v>59.34112999999995</c:v>
                </c:pt>
                <c:pt idx="1000">
                  <c:v>59.343459999999951</c:v>
                </c:pt>
                <c:pt idx="1001">
                  <c:v>59.345779999999948</c:v>
                </c:pt>
                <c:pt idx="1002">
                  <c:v>59.348099999999945</c:v>
                </c:pt>
                <c:pt idx="1003">
                  <c:v>59.350399999999944</c:v>
                </c:pt>
                <c:pt idx="1004">
                  <c:v>59.352689999999946</c:v>
                </c:pt>
                <c:pt idx="1005">
                  <c:v>59.354939999999942</c:v>
                </c:pt>
                <c:pt idx="1006">
                  <c:v>59.357179999999943</c:v>
                </c:pt>
                <c:pt idx="1007">
                  <c:v>59.359369999999942</c:v>
                </c:pt>
                <c:pt idx="1008">
                  <c:v>59.361549999999944</c:v>
                </c:pt>
                <c:pt idx="1009">
                  <c:v>59.363719999999944</c:v>
                </c:pt>
                <c:pt idx="1010">
                  <c:v>59.365889999999943</c:v>
                </c:pt>
                <c:pt idx="1011">
                  <c:v>59.368059999999943</c:v>
                </c:pt>
                <c:pt idx="1012">
                  <c:v>59.370189999999944</c:v>
                </c:pt>
                <c:pt idx="1013">
                  <c:v>59.372299999999946</c:v>
                </c:pt>
                <c:pt idx="1014">
                  <c:v>59.374399999999945</c:v>
                </c:pt>
                <c:pt idx="1015">
                  <c:v>59.376499999999943</c:v>
                </c:pt>
                <c:pt idx="1016">
                  <c:v>59.378589999999946</c:v>
                </c:pt>
                <c:pt idx="1017">
                  <c:v>59.380669999999945</c:v>
                </c:pt>
                <c:pt idx="1018">
                  <c:v>59.382739999999949</c:v>
                </c:pt>
                <c:pt idx="1019">
                  <c:v>59.384779999999949</c:v>
                </c:pt>
                <c:pt idx="1020">
                  <c:v>59.386809999999947</c:v>
                </c:pt>
                <c:pt idx="1021">
                  <c:v>59.388829999999949</c:v>
                </c:pt>
                <c:pt idx="1022">
                  <c:v>59.390849999999951</c:v>
                </c:pt>
                <c:pt idx="1023">
                  <c:v>59.392849999999953</c:v>
                </c:pt>
                <c:pt idx="1024">
                  <c:v>59.394849999999956</c:v>
                </c:pt>
                <c:pt idx="1025">
                  <c:v>59.396839999999955</c:v>
                </c:pt>
                <c:pt idx="1026">
                  <c:v>59.398829999999954</c:v>
                </c:pt>
                <c:pt idx="1027">
                  <c:v>59.400799999999954</c:v>
                </c:pt>
                <c:pt idx="1028">
                  <c:v>59.402769999999954</c:v>
                </c:pt>
                <c:pt idx="1029">
                  <c:v>59.404729999999951</c:v>
                </c:pt>
                <c:pt idx="1030">
                  <c:v>59.406669999999949</c:v>
                </c:pt>
                <c:pt idx="1031">
                  <c:v>59.408609999999946</c:v>
                </c:pt>
                <c:pt idx="1032">
                  <c:v>59.410539999999948</c:v>
                </c:pt>
                <c:pt idx="1033">
                  <c:v>59.412459999999946</c:v>
                </c:pt>
                <c:pt idx="1034">
                  <c:v>59.414359999999945</c:v>
                </c:pt>
                <c:pt idx="1035">
                  <c:v>59.416219999999946</c:v>
                </c:pt>
                <c:pt idx="1036">
                  <c:v>59.418079999999946</c:v>
                </c:pt>
                <c:pt idx="1037">
                  <c:v>59.419939999999947</c:v>
                </c:pt>
                <c:pt idx="1038">
                  <c:v>59.421779999999949</c:v>
                </c:pt>
                <c:pt idx="1039">
                  <c:v>59.42361999999995</c:v>
                </c:pt>
                <c:pt idx="1040">
                  <c:v>59.425449999999948</c:v>
                </c:pt>
                <c:pt idx="1041">
                  <c:v>59.427279999999946</c:v>
                </c:pt>
                <c:pt idx="1042">
                  <c:v>59.429109999999945</c:v>
                </c:pt>
                <c:pt idx="1043">
                  <c:v>59.430929999999947</c:v>
                </c:pt>
                <c:pt idx="1044">
                  <c:v>59.43272999999995</c:v>
                </c:pt>
                <c:pt idx="1045">
                  <c:v>59.434529999999953</c:v>
                </c:pt>
                <c:pt idx="1046">
                  <c:v>59.436309999999949</c:v>
                </c:pt>
                <c:pt idx="1047">
                  <c:v>59.43807999999995</c:v>
                </c:pt>
                <c:pt idx="1048">
                  <c:v>59.43984999999995</c:v>
                </c:pt>
                <c:pt idx="1049">
                  <c:v>59.441619999999951</c:v>
                </c:pt>
                <c:pt idx="1050">
                  <c:v>59.443349999999953</c:v>
                </c:pt>
                <c:pt idx="1051">
                  <c:v>59.445079999999955</c:v>
                </c:pt>
                <c:pt idx="1052">
                  <c:v>59.446789999999957</c:v>
                </c:pt>
                <c:pt idx="1053">
                  <c:v>59.44849999999996</c:v>
                </c:pt>
                <c:pt idx="1054">
                  <c:v>59.450209999999963</c:v>
                </c:pt>
                <c:pt idx="1055">
                  <c:v>59.451899999999966</c:v>
                </c:pt>
                <c:pt idx="1056">
                  <c:v>59.45358999999997</c:v>
                </c:pt>
                <c:pt idx="1057">
                  <c:v>59.45526999999997</c:v>
                </c:pt>
                <c:pt idx="1058">
                  <c:v>59.456939999999967</c:v>
                </c:pt>
                <c:pt idx="1059">
                  <c:v>59.458599999999969</c:v>
                </c:pt>
                <c:pt idx="1060">
                  <c:v>59.460189999999969</c:v>
                </c:pt>
                <c:pt idx="1061">
                  <c:v>59.461769999999966</c:v>
                </c:pt>
                <c:pt idx="1062">
                  <c:v>59.463339999999967</c:v>
                </c:pt>
                <c:pt idx="1063">
                  <c:v>59.464909999999968</c:v>
                </c:pt>
                <c:pt idx="1064">
                  <c:v>59.466479999999969</c:v>
                </c:pt>
                <c:pt idx="1065">
                  <c:v>59.468019999999967</c:v>
                </c:pt>
                <c:pt idx="1066">
                  <c:v>59.469559999999966</c:v>
                </c:pt>
                <c:pt idx="1067">
                  <c:v>59.471099999999964</c:v>
                </c:pt>
                <c:pt idx="1068">
                  <c:v>59.472619999999964</c:v>
                </c:pt>
                <c:pt idx="1069">
                  <c:v>59.474139999999963</c:v>
                </c:pt>
                <c:pt idx="1070">
                  <c:v>59.475649999999966</c:v>
                </c:pt>
                <c:pt idx="1071">
                  <c:v>59.477139999999963</c:v>
                </c:pt>
                <c:pt idx="1072">
                  <c:v>59.47862999999996</c:v>
                </c:pt>
                <c:pt idx="1073">
                  <c:v>59.480119999999957</c:v>
                </c:pt>
                <c:pt idx="1074">
                  <c:v>59.481599999999958</c:v>
                </c:pt>
                <c:pt idx="1075">
                  <c:v>59.48303999999996</c:v>
                </c:pt>
                <c:pt idx="1076">
                  <c:v>59.484479999999962</c:v>
                </c:pt>
                <c:pt idx="1077">
                  <c:v>59.485899999999965</c:v>
                </c:pt>
                <c:pt idx="1078">
                  <c:v>59.487309999999965</c:v>
                </c:pt>
                <c:pt idx="1079">
                  <c:v>59.488719999999965</c:v>
                </c:pt>
                <c:pt idx="1080">
                  <c:v>59.490119999999962</c:v>
                </c:pt>
                <c:pt idx="1081">
                  <c:v>59.491519999999959</c:v>
                </c:pt>
                <c:pt idx="1082">
                  <c:v>59.492919999999955</c:v>
                </c:pt>
                <c:pt idx="1083">
                  <c:v>59.494309999999956</c:v>
                </c:pt>
                <c:pt idx="1084">
                  <c:v>59.495689999999954</c:v>
                </c:pt>
                <c:pt idx="1085">
                  <c:v>59.497049999999952</c:v>
                </c:pt>
                <c:pt idx="1086">
                  <c:v>59.49840999999995</c:v>
                </c:pt>
                <c:pt idx="1087">
                  <c:v>59.499769999999948</c:v>
                </c:pt>
                <c:pt idx="1088">
                  <c:v>59.50111999999995</c:v>
                </c:pt>
                <c:pt idx="1089">
                  <c:v>59.502469999999953</c:v>
                </c:pt>
                <c:pt idx="1090">
                  <c:v>59.503819999999955</c:v>
                </c:pt>
                <c:pt idx="1091">
                  <c:v>59.505159999999954</c:v>
                </c:pt>
                <c:pt idx="1092">
                  <c:v>59.506499999999953</c:v>
                </c:pt>
                <c:pt idx="1093">
                  <c:v>59.507829999999956</c:v>
                </c:pt>
                <c:pt idx="1094">
                  <c:v>59.509159999999959</c:v>
                </c:pt>
                <c:pt idx="1095">
                  <c:v>59.510479999999959</c:v>
                </c:pt>
                <c:pt idx="1096">
                  <c:v>59.511789999999955</c:v>
                </c:pt>
                <c:pt idx="1097">
                  <c:v>59.513089999999956</c:v>
                </c:pt>
                <c:pt idx="1098">
                  <c:v>59.514389999999956</c:v>
                </c:pt>
                <c:pt idx="1099">
                  <c:v>59.515669999999957</c:v>
                </c:pt>
                <c:pt idx="1100">
                  <c:v>59.516939999999956</c:v>
                </c:pt>
                <c:pt idx="1101">
                  <c:v>59.518209999999954</c:v>
                </c:pt>
                <c:pt idx="1102">
                  <c:v>59.519459999999953</c:v>
                </c:pt>
                <c:pt idx="1103">
                  <c:v>59.520699999999955</c:v>
                </c:pt>
                <c:pt idx="1104">
                  <c:v>59.521939999999958</c:v>
                </c:pt>
                <c:pt idx="1105">
                  <c:v>59.523179999999961</c:v>
                </c:pt>
                <c:pt idx="1106">
                  <c:v>59.524419999999964</c:v>
                </c:pt>
                <c:pt idx="1107">
                  <c:v>59.525649999999963</c:v>
                </c:pt>
                <c:pt idx="1108">
                  <c:v>59.52686999999996</c:v>
                </c:pt>
                <c:pt idx="1109">
                  <c:v>59.52807999999996</c:v>
                </c:pt>
                <c:pt idx="1110">
                  <c:v>59.529279999999957</c:v>
                </c:pt>
                <c:pt idx="1111">
                  <c:v>59.530479999999955</c:v>
                </c:pt>
                <c:pt idx="1112">
                  <c:v>59.531679999999952</c:v>
                </c:pt>
                <c:pt idx="1113">
                  <c:v>59.532869999999953</c:v>
                </c:pt>
                <c:pt idx="1114">
                  <c:v>59.534059999999954</c:v>
                </c:pt>
                <c:pt idx="1115">
                  <c:v>59.535239999999952</c:v>
                </c:pt>
                <c:pt idx="1116">
                  <c:v>59.53641999999995</c:v>
                </c:pt>
                <c:pt idx="1117">
                  <c:v>59.537599999999948</c:v>
                </c:pt>
                <c:pt idx="1118">
                  <c:v>59.53876999999995</c:v>
                </c:pt>
                <c:pt idx="1119">
                  <c:v>59.539939999999952</c:v>
                </c:pt>
                <c:pt idx="1120">
                  <c:v>59.541109999999954</c:v>
                </c:pt>
                <c:pt idx="1121">
                  <c:v>59.542269999999952</c:v>
                </c:pt>
                <c:pt idx="1122">
                  <c:v>59.543429999999951</c:v>
                </c:pt>
                <c:pt idx="1123">
                  <c:v>59.54458999999995</c:v>
                </c:pt>
                <c:pt idx="1124">
                  <c:v>59.545729999999949</c:v>
                </c:pt>
                <c:pt idx="1125">
                  <c:v>59.546869999999949</c:v>
                </c:pt>
                <c:pt idx="1126">
                  <c:v>59.548009999999948</c:v>
                </c:pt>
                <c:pt idx="1127">
                  <c:v>59.549149999999948</c:v>
                </c:pt>
                <c:pt idx="1128">
                  <c:v>59.550279999999951</c:v>
                </c:pt>
                <c:pt idx="1129">
                  <c:v>59.551409999999954</c:v>
                </c:pt>
                <c:pt idx="1130">
                  <c:v>59.552529999999955</c:v>
                </c:pt>
                <c:pt idx="1131">
                  <c:v>59.553639999999952</c:v>
                </c:pt>
                <c:pt idx="1132">
                  <c:v>59.554749999999949</c:v>
                </c:pt>
                <c:pt idx="1133">
                  <c:v>59.55584999999995</c:v>
                </c:pt>
                <c:pt idx="1134">
                  <c:v>59.556949999999951</c:v>
                </c:pt>
                <c:pt idx="1135">
                  <c:v>59.558019999999949</c:v>
                </c:pt>
                <c:pt idx="1136">
                  <c:v>59.559089999999948</c:v>
                </c:pt>
                <c:pt idx="1137">
                  <c:v>59.56014999999995</c:v>
                </c:pt>
                <c:pt idx="1138">
                  <c:v>59.56119999999995</c:v>
                </c:pt>
                <c:pt idx="1139">
                  <c:v>59.562249999999949</c:v>
                </c:pt>
                <c:pt idx="1140">
                  <c:v>59.563299999999948</c:v>
                </c:pt>
                <c:pt idx="1141">
                  <c:v>59.564349999999948</c:v>
                </c:pt>
                <c:pt idx="1142">
                  <c:v>59.565379999999948</c:v>
                </c:pt>
                <c:pt idx="1143">
                  <c:v>59.566409999999948</c:v>
                </c:pt>
                <c:pt idx="1144">
                  <c:v>59.567429999999945</c:v>
                </c:pt>
                <c:pt idx="1145">
                  <c:v>59.568439999999946</c:v>
                </c:pt>
                <c:pt idx="1146">
                  <c:v>59.569449999999946</c:v>
                </c:pt>
                <c:pt idx="1147">
                  <c:v>59.570459999999947</c:v>
                </c:pt>
                <c:pt idx="1148">
                  <c:v>59.571469999999948</c:v>
                </c:pt>
                <c:pt idx="1149">
                  <c:v>59.572469999999946</c:v>
                </c:pt>
                <c:pt idx="1150">
                  <c:v>59.573459999999947</c:v>
                </c:pt>
                <c:pt idx="1151">
                  <c:v>59.574439999999946</c:v>
                </c:pt>
                <c:pt idx="1152">
                  <c:v>59.575419999999944</c:v>
                </c:pt>
                <c:pt idx="1153">
                  <c:v>59.576389999999947</c:v>
                </c:pt>
                <c:pt idx="1154">
                  <c:v>59.577359999999949</c:v>
                </c:pt>
                <c:pt idx="1155">
                  <c:v>59.578319999999948</c:v>
                </c:pt>
                <c:pt idx="1156">
                  <c:v>59.579279999999947</c:v>
                </c:pt>
                <c:pt idx="1157">
                  <c:v>59.580229999999951</c:v>
                </c:pt>
                <c:pt idx="1158">
                  <c:v>59.581179999999954</c:v>
                </c:pt>
                <c:pt idx="1159">
                  <c:v>59.582119999999954</c:v>
                </c:pt>
                <c:pt idx="1160">
                  <c:v>59.58304999999995</c:v>
                </c:pt>
                <c:pt idx="1161">
                  <c:v>59.583979999999947</c:v>
                </c:pt>
                <c:pt idx="1162">
                  <c:v>59.584899999999948</c:v>
                </c:pt>
                <c:pt idx="1163">
                  <c:v>59.585809999999945</c:v>
                </c:pt>
                <c:pt idx="1164">
                  <c:v>59.586709999999947</c:v>
                </c:pt>
                <c:pt idx="1165">
                  <c:v>59.587609999999948</c:v>
                </c:pt>
                <c:pt idx="1166">
                  <c:v>59.588469999999951</c:v>
                </c:pt>
                <c:pt idx="1167">
                  <c:v>59.589329999999954</c:v>
                </c:pt>
                <c:pt idx="1168">
                  <c:v>59.590179999999954</c:v>
                </c:pt>
                <c:pt idx="1169">
                  <c:v>59.591029999999954</c:v>
                </c:pt>
                <c:pt idx="1170">
                  <c:v>59.59186999999995</c:v>
                </c:pt>
                <c:pt idx="1171">
                  <c:v>59.592709999999947</c:v>
                </c:pt>
                <c:pt idx="1172">
                  <c:v>59.593549999999944</c:v>
                </c:pt>
                <c:pt idx="1173">
                  <c:v>59.59438999999994</c:v>
                </c:pt>
                <c:pt idx="1174">
                  <c:v>59.595209999999938</c:v>
                </c:pt>
                <c:pt idx="1175">
                  <c:v>59.596019999999939</c:v>
                </c:pt>
                <c:pt idx="1176">
                  <c:v>59.59682999999994</c:v>
                </c:pt>
                <c:pt idx="1177">
                  <c:v>59.597629999999938</c:v>
                </c:pt>
                <c:pt idx="1178">
                  <c:v>59.598429999999937</c:v>
                </c:pt>
                <c:pt idx="1179">
                  <c:v>59.599229999999935</c:v>
                </c:pt>
                <c:pt idx="1180">
                  <c:v>59.600019999999937</c:v>
                </c:pt>
                <c:pt idx="1181">
                  <c:v>59.600799999999936</c:v>
                </c:pt>
                <c:pt idx="1182">
                  <c:v>59.601569999999938</c:v>
                </c:pt>
                <c:pt idx="1183">
                  <c:v>59.602339999999941</c:v>
                </c:pt>
                <c:pt idx="1184">
                  <c:v>59.603109999999944</c:v>
                </c:pt>
                <c:pt idx="1185">
                  <c:v>59.603879999999947</c:v>
                </c:pt>
                <c:pt idx="1186">
                  <c:v>59.60464999999995</c:v>
                </c:pt>
                <c:pt idx="1187">
                  <c:v>59.605419999999953</c:v>
                </c:pt>
                <c:pt idx="1188">
                  <c:v>59.606179999999952</c:v>
                </c:pt>
                <c:pt idx="1189">
                  <c:v>59.606939999999952</c:v>
                </c:pt>
                <c:pt idx="1190">
                  <c:v>59.607699999999952</c:v>
                </c:pt>
                <c:pt idx="1191">
                  <c:v>59.608459999999951</c:v>
                </c:pt>
                <c:pt idx="1192">
                  <c:v>59.609209999999948</c:v>
                </c:pt>
                <c:pt idx="1193">
                  <c:v>59.609959999999944</c:v>
                </c:pt>
                <c:pt idx="1194">
                  <c:v>59.610699999999945</c:v>
                </c:pt>
                <c:pt idx="1195">
                  <c:v>59.611439999999945</c:v>
                </c:pt>
                <c:pt idx="1196">
                  <c:v>59.612179999999945</c:v>
                </c:pt>
                <c:pt idx="1197">
                  <c:v>59.612909999999943</c:v>
                </c:pt>
                <c:pt idx="1198">
                  <c:v>59.613599999999941</c:v>
                </c:pt>
                <c:pt idx="1199">
                  <c:v>59.614279999999944</c:v>
                </c:pt>
                <c:pt idx="1200">
                  <c:v>59.614959999999947</c:v>
                </c:pt>
                <c:pt idx="1201">
                  <c:v>59.615639999999949</c:v>
                </c:pt>
                <c:pt idx="1202">
                  <c:v>59.616299999999953</c:v>
                </c:pt>
                <c:pt idx="1203">
                  <c:v>59.616949999999953</c:v>
                </c:pt>
                <c:pt idx="1204">
                  <c:v>59.617599999999953</c:v>
                </c:pt>
                <c:pt idx="1205">
                  <c:v>59.61823999999995</c:v>
                </c:pt>
                <c:pt idx="1206">
                  <c:v>59.618879999999947</c:v>
                </c:pt>
                <c:pt idx="1207">
                  <c:v>59.619509999999948</c:v>
                </c:pt>
                <c:pt idx="1208">
                  <c:v>59.62013999999995</c:v>
                </c:pt>
                <c:pt idx="1209">
                  <c:v>59.620759999999947</c:v>
                </c:pt>
                <c:pt idx="1210">
                  <c:v>59.621379999999945</c:v>
                </c:pt>
                <c:pt idx="1211">
                  <c:v>59.621999999999943</c:v>
                </c:pt>
                <c:pt idx="1212">
                  <c:v>59.622599999999942</c:v>
                </c:pt>
                <c:pt idx="1213">
                  <c:v>59.623189999999944</c:v>
                </c:pt>
                <c:pt idx="1214">
                  <c:v>59.623779999999947</c:v>
                </c:pt>
                <c:pt idx="1215">
                  <c:v>59.624369999999949</c:v>
                </c:pt>
                <c:pt idx="1216">
                  <c:v>59.624949999999949</c:v>
                </c:pt>
                <c:pt idx="1217">
                  <c:v>59.625529999999948</c:v>
                </c:pt>
                <c:pt idx="1218">
                  <c:v>59.626109999999947</c:v>
                </c:pt>
                <c:pt idx="1219">
                  <c:v>59.626689999999947</c:v>
                </c:pt>
                <c:pt idx="1220">
                  <c:v>59.62725999999995</c:v>
                </c:pt>
                <c:pt idx="1221">
                  <c:v>59.627829999999953</c:v>
                </c:pt>
                <c:pt idx="1222">
                  <c:v>59.628389999999953</c:v>
                </c:pt>
                <c:pt idx="1223">
                  <c:v>59.628949999999953</c:v>
                </c:pt>
                <c:pt idx="1224">
                  <c:v>59.62949999999995</c:v>
                </c:pt>
                <c:pt idx="1225">
                  <c:v>59.630049999999947</c:v>
                </c:pt>
                <c:pt idx="1226">
                  <c:v>59.630589999999948</c:v>
                </c:pt>
                <c:pt idx="1227">
                  <c:v>59.631129999999949</c:v>
                </c:pt>
                <c:pt idx="1228">
                  <c:v>59.631659999999947</c:v>
                </c:pt>
                <c:pt idx="1229">
                  <c:v>59.632179999999948</c:v>
                </c:pt>
                <c:pt idx="1230">
                  <c:v>59.63269999999995</c:v>
                </c:pt>
                <c:pt idx="1231">
                  <c:v>59.633209999999949</c:v>
                </c:pt>
                <c:pt idx="1232">
                  <c:v>59.633699999999948</c:v>
                </c:pt>
                <c:pt idx="1233">
                  <c:v>59.634189999999947</c:v>
                </c:pt>
                <c:pt idx="1234">
                  <c:v>59.634679999999946</c:v>
                </c:pt>
                <c:pt idx="1235">
                  <c:v>59.635169999999945</c:v>
                </c:pt>
                <c:pt idx="1236">
                  <c:v>59.635659999999945</c:v>
                </c:pt>
                <c:pt idx="1237">
                  <c:v>59.636139999999948</c:v>
                </c:pt>
                <c:pt idx="1238">
                  <c:v>59.636619999999951</c:v>
                </c:pt>
                <c:pt idx="1239">
                  <c:v>59.637089999999951</c:v>
                </c:pt>
                <c:pt idx="1240">
                  <c:v>59.637559999999951</c:v>
                </c:pt>
                <c:pt idx="1241">
                  <c:v>59.638029999999951</c:v>
                </c:pt>
                <c:pt idx="1242">
                  <c:v>59.638489999999948</c:v>
                </c:pt>
                <c:pt idx="1243">
                  <c:v>59.638939999999948</c:v>
                </c:pt>
                <c:pt idx="1244">
                  <c:v>59.639389999999949</c:v>
                </c:pt>
                <c:pt idx="1245">
                  <c:v>59.63983999999995</c:v>
                </c:pt>
                <c:pt idx="1246">
                  <c:v>59.640279999999947</c:v>
                </c:pt>
                <c:pt idx="1247">
                  <c:v>59.640719999999945</c:v>
                </c:pt>
                <c:pt idx="1248">
                  <c:v>59.641149999999946</c:v>
                </c:pt>
                <c:pt idx="1249">
                  <c:v>59.641579999999948</c:v>
                </c:pt>
                <c:pt idx="1250">
                  <c:v>59.642009999999949</c:v>
                </c:pt>
                <c:pt idx="1251">
                  <c:v>59.642429999999948</c:v>
                </c:pt>
                <c:pt idx="1252">
                  <c:v>59.642849999999946</c:v>
                </c:pt>
                <c:pt idx="1253">
                  <c:v>59.643269999999944</c:v>
                </c:pt>
                <c:pt idx="1254">
                  <c:v>59.643689999999943</c:v>
                </c:pt>
                <c:pt idx="1255">
                  <c:v>59.644109999999941</c:v>
                </c:pt>
                <c:pt idx="1256">
                  <c:v>59.64450999999994</c:v>
                </c:pt>
                <c:pt idx="1257">
                  <c:v>59.644899999999943</c:v>
                </c:pt>
                <c:pt idx="1258">
                  <c:v>59.645279999999943</c:v>
                </c:pt>
                <c:pt idx="1259">
                  <c:v>59.645649999999939</c:v>
                </c:pt>
                <c:pt idx="1260">
                  <c:v>59.646019999999936</c:v>
                </c:pt>
                <c:pt idx="1261">
                  <c:v>59.646389999999933</c:v>
                </c:pt>
                <c:pt idx="1262">
                  <c:v>59.646749999999933</c:v>
                </c:pt>
                <c:pt idx="1263">
                  <c:v>59.647099999999931</c:v>
                </c:pt>
                <c:pt idx="1264">
                  <c:v>59.647449999999928</c:v>
                </c:pt>
                <c:pt idx="1265">
                  <c:v>59.647789999999929</c:v>
                </c:pt>
                <c:pt idx="1266">
                  <c:v>59.648119999999928</c:v>
                </c:pt>
                <c:pt idx="1267">
                  <c:v>59.648449999999926</c:v>
                </c:pt>
                <c:pt idx="1268">
                  <c:v>59.648749999999929</c:v>
                </c:pt>
                <c:pt idx="1269">
                  <c:v>59.649049999999932</c:v>
                </c:pt>
                <c:pt idx="1270">
                  <c:v>59.649349999999934</c:v>
                </c:pt>
                <c:pt idx="1271">
                  <c:v>59.649639999999934</c:v>
                </c:pt>
                <c:pt idx="1272">
                  <c:v>59.649929999999934</c:v>
                </c:pt>
                <c:pt idx="1273">
                  <c:v>59.65020999999993</c:v>
                </c:pt>
                <c:pt idx="1274">
                  <c:v>59.650479999999931</c:v>
                </c:pt>
                <c:pt idx="1275">
                  <c:v>59.650749999999931</c:v>
                </c:pt>
                <c:pt idx="1276">
                  <c:v>59.651019999999932</c:v>
                </c:pt>
                <c:pt idx="1277">
                  <c:v>59.651269999999933</c:v>
                </c:pt>
                <c:pt idx="1278">
                  <c:v>59.651509999999931</c:v>
                </c:pt>
                <c:pt idx="1279">
                  <c:v>59.651739999999933</c:v>
                </c:pt>
                <c:pt idx="1280">
                  <c:v>59.651969999999935</c:v>
                </c:pt>
                <c:pt idx="1281">
                  <c:v>59.652189999999933</c:v>
                </c:pt>
                <c:pt idx="1282">
                  <c:v>59.652389999999933</c:v>
                </c:pt>
                <c:pt idx="1283">
                  <c:v>59.652589999999933</c:v>
                </c:pt>
                <c:pt idx="1284">
                  <c:v>59.652779999999936</c:v>
                </c:pt>
                <c:pt idx="1285">
                  <c:v>59.652959999999936</c:v>
                </c:pt>
                <c:pt idx="1286">
                  <c:v>59.653139999999937</c:v>
                </c:pt>
                <c:pt idx="1287">
                  <c:v>59.653319999999937</c:v>
                </c:pt>
                <c:pt idx="1288">
                  <c:v>59.653489999999934</c:v>
                </c:pt>
                <c:pt idx="1289">
                  <c:v>59.653659999999931</c:v>
                </c:pt>
                <c:pt idx="1290">
                  <c:v>59.653829999999928</c:v>
                </c:pt>
                <c:pt idx="1291">
                  <c:v>59.653999999999925</c:v>
                </c:pt>
                <c:pt idx="1292">
                  <c:v>59.654159999999926</c:v>
                </c:pt>
                <c:pt idx="1293">
                  <c:v>59.654319999999927</c:v>
                </c:pt>
                <c:pt idx="1294">
                  <c:v>59.654469999999925</c:v>
                </c:pt>
                <c:pt idx="1295">
                  <c:v>59.654609999999927</c:v>
                </c:pt>
                <c:pt idx="1296">
                  <c:v>59.654749999999929</c:v>
                </c:pt>
                <c:pt idx="1297">
                  <c:v>59.654889999999931</c:v>
                </c:pt>
                <c:pt idx="1298">
                  <c:v>59.655019999999929</c:v>
                </c:pt>
                <c:pt idx="1299">
                  <c:v>59.655149999999928</c:v>
                </c:pt>
                <c:pt idx="1300">
                  <c:v>59.655269999999931</c:v>
                </c:pt>
                <c:pt idx="1301">
                  <c:v>59.655389999999933</c:v>
                </c:pt>
                <c:pt idx="1302">
                  <c:v>59.655499999999932</c:v>
                </c:pt>
                <c:pt idx="1303">
                  <c:v>59.655599999999936</c:v>
                </c:pt>
                <c:pt idx="1304">
                  <c:v>59.655699999999939</c:v>
                </c:pt>
                <c:pt idx="1305">
                  <c:v>59.655799999999942</c:v>
                </c:pt>
                <c:pt idx="1306">
                  <c:v>59.655899999999946</c:v>
                </c:pt>
                <c:pt idx="1307">
                  <c:v>59.655979999999943</c:v>
                </c:pt>
                <c:pt idx="1308">
                  <c:v>59.65605999999994</c:v>
                </c:pt>
                <c:pt idx="1309">
                  <c:v>59.656129999999941</c:v>
                </c:pt>
                <c:pt idx="1310">
                  <c:v>59.656189999999938</c:v>
                </c:pt>
                <c:pt idx="1311">
                  <c:v>59.65623999999994</c:v>
                </c:pt>
                <c:pt idx="1312">
                  <c:v>59.656269999999942</c:v>
                </c:pt>
                <c:pt idx="1313">
                  <c:v>59.656299999999945</c:v>
                </c:pt>
                <c:pt idx="1314">
                  <c:v>59.656329999999947</c:v>
                </c:pt>
                <c:pt idx="1315">
                  <c:v>59.656349999999946</c:v>
                </c:pt>
                <c:pt idx="1316">
                  <c:v>59.656369999999946</c:v>
                </c:pt>
                <c:pt idx="1317">
                  <c:v>59.656379999999949</c:v>
                </c:pt>
                <c:pt idx="1318">
                  <c:v>59.656379999999949</c:v>
                </c:pt>
                <c:pt idx="1319">
                  <c:v>59.656379999999949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46-450F-AE19-5836FA279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86432"/>
        <c:axId val="196796416"/>
      </c:lineChart>
      <c:catAx>
        <c:axId val="1967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4512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9678451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78240"/>
        <c:crosses val="autoZero"/>
        <c:crossBetween val="between"/>
        <c:majorUnit val="0.1"/>
        <c:minorUnit val="0.05"/>
      </c:valAx>
      <c:catAx>
        <c:axId val="196786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96796416"/>
        <c:crosses val="autoZero"/>
        <c:auto val="0"/>
        <c:lblAlgn val="ctr"/>
        <c:lblOffset val="100"/>
        <c:noMultiLvlLbl val="0"/>
      </c:catAx>
      <c:valAx>
        <c:axId val="196796416"/>
        <c:scaling>
          <c:orientation val="minMax"/>
          <c:max val="59.387599999999992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6432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00B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437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90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27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77"/>
  <sheetViews>
    <sheetView showGridLines="0" topLeftCell="A82" workbookViewId="0">
      <selection activeCell="E438" sqref="E438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4.85546875" style="9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64" t="s">
        <v>5</v>
      </c>
      <c r="C2" s="65"/>
      <c r="D2" s="65"/>
      <c r="E2" s="65"/>
      <c r="F2" s="66"/>
    </row>
    <row r="3" spans="2:9" ht="15.75" customHeight="1" x14ac:dyDescent="0.2">
      <c r="B3" s="67"/>
      <c r="C3" s="68"/>
      <c r="D3" s="68"/>
      <c r="E3" s="68"/>
      <c r="F3" s="69"/>
    </row>
    <row r="4" spans="2:9" ht="42" customHeight="1" x14ac:dyDescent="0.2">
      <c r="B4" s="12" t="s">
        <v>1</v>
      </c>
      <c r="C4" s="13" t="s">
        <v>6</v>
      </c>
      <c r="D4" s="23" t="s">
        <v>4</v>
      </c>
      <c r="E4" s="14" t="s">
        <v>0</v>
      </c>
      <c r="F4" s="16" t="s">
        <v>3</v>
      </c>
    </row>
    <row r="5" spans="2:9" x14ac:dyDescent="0.2">
      <c r="B5" s="31">
        <v>0</v>
      </c>
      <c r="C5" s="39"/>
      <c r="D5" s="29">
        <v>0</v>
      </c>
      <c r="E5" s="20">
        <v>0</v>
      </c>
      <c r="F5" s="21">
        <v>0</v>
      </c>
    </row>
    <row r="6" spans="2:9" ht="15" x14ac:dyDescent="0.25">
      <c r="B6" s="5">
        <v>1</v>
      </c>
      <c r="C6" s="40">
        <v>2154.75</v>
      </c>
      <c r="D6" s="30">
        <f>+F6/($C$1325)*1000</f>
        <v>3.6119355549230465E-2</v>
      </c>
      <c r="E6" s="6">
        <f t="shared" ref="E6:E69" si="0">+F6/($C$1325)*1000</f>
        <v>3.6119355549230465E-2</v>
      </c>
      <c r="F6" s="19">
        <f>C6/1000</f>
        <v>2.1547499999999999</v>
      </c>
    </row>
    <row r="7" spans="2:9" ht="15" x14ac:dyDescent="0.25">
      <c r="B7" s="5">
        <v>2</v>
      </c>
      <c r="C7" s="40">
        <v>810.35</v>
      </c>
      <c r="D7" s="30">
        <f t="shared" ref="D7:D25" si="1">+F7/($C$1325)*1000</f>
        <v>4.9702982313040142E-2</v>
      </c>
      <c r="E7" s="6">
        <f t="shared" si="0"/>
        <v>4.9702982313040142E-2</v>
      </c>
      <c r="F7" s="19">
        <f t="shared" ref="F7:F71" si="2">+C7/1000+F6</f>
        <v>2.9651000000000001</v>
      </c>
    </row>
    <row r="8" spans="2:9" ht="15" x14ac:dyDescent="0.25">
      <c r="B8" s="5">
        <v>3</v>
      </c>
      <c r="C8" s="40">
        <v>772.57</v>
      </c>
      <c r="D8" s="30">
        <f t="shared" si="1"/>
        <v>6.2653315538086646E-2</v>
      </c>
      <c r="E8" s="6">
        <f t="shared" si="0"/>
        <v>6.2653315538086646E-2</v>
      </c>
      <c r="F8" s="19">
        <f t="shared" si="2"/>
        <v>3.73767</v>
      </c>
    </row>
    <row r="9" spans="2:9" ht="15" x14ac:dyDescent="0.25">
      <c r="B9" s="5">
        <v>4</v>
      </c>
      <c r="C9" s="40">
        <v>713.05</v>
      </c>
      <c r="D9" s="30">
        <f t="shared" si="1"/>
        <v>7.4605934855584644E-2</v>
      </c>
      <c r="E9" s="6">
        <f t="shared" si="0"/>
        <v>7.4605934855584644E-2</v>
      </c>
      <c r="F9" s="19">
        <f t="shared" si="2"/>
        <v>4.4507200000000005</v>
      </c>
    </row>
    <row r="10" spans="2:9" ht="15" x14ac:dyDescent="0.25">
      <c r="B10" s="5">
        <v>5</v>
      </c>
      <c r="C10" s="40">
        <v>703.17</v>
      </c>
      <c r="D10" s="30">
        <f t="shared" si="1"/>
        <v>8.6392939028482843E-2</v>
      </c>
      <c r="E10" s="6">
        <f t="shared" si="0"/>
        <v>8.6392939028482843E-2</v>
      </c>
      <c r="F10" s="19">
        <f t="shared" si="2"/>
        <v>5.1538900000000005</v>
      </c>
    </row>
    <row r="11" spans="2:9" ht="15" x14ac:dyDescent="0.25">
      <c r="B11" s="5">
        <v>6</v>
      </c>
      <c r="C11" s="40">
        <v>651.41</v>
      </c>
      <c r="D11" s="30">
        <f>+F11/($C$1325)*1000</f>
        <v>9.7312307585542462E-2</v>
      </c>
      <c r="E11" s="6">
        <f t="shared" si="0"/>
        <v>9.7312307585542462E-2</v>
      </c>
      <c r="F11" s="19">
        <f t="shared" si="2"/>
        <v>5.8053000000000008</v>
      </c>
    </row>
    <row r="12" spans="2:9" ht="15" x14ac:dyDescent="0.25">
      <c r="B12" s="5">
        <v>7</v>
      </c>
      <c r="C12" s="40">
        <v>621.86</v>
      </c>
      <c r="D12" s="30">
        <f t="shared" si="1"/>
        <v>0.10773633934878388</v>
      </c>
      <c r="E12" s="6">
        <f t="shared" si="0"/>
        <v>0.10773633934878388</v>
      </c>
      <c r="F12" s="19">
        <f t="shared" si="2"/>
        <v>6.4271600000000007</v>
      </c>
    </row>
    <row r="13" spans="2:9" ht="15" x14ac:dyDescent="0.25">
      <c r="B13" s="5">
        <v>8</v>
      </c>
      <c r="C13" s="40">
        <v>604.23</v>
      </c>
      <c r="D13" s="30">
        <f t="shared" si="1"/>
        <v>0.11786484530238014</v>
      </c>
      <c r="E13" s="6">
        <f t="shared" si="0"/>
        <v>0.11786484530238014</v>
      </c>
      <c r="F13" s="19">
        <f t="shared" si="2"/>
        <v>7.0313900000000009</v>
      </c>
    </row>
    <row r="14" spans="2:9" ht="15" x14ac:dyDescent="0.25">
      <c r="B14" s="5">
        <v>9</v>
      </c>
      <c r="C14" s="40">
        <v>575.88</v>
      </c>
      <c r="D14" s="30">
        <f t="shared" si="1"/>
        <v>0.12751812966190715</v>
      </c>
      <c r="E14" s="6">
        <f t="shared" si="0"/>
        <v>0.12751812966190715</v>
      </c>
      <c r="F14" s="19">
        <f t="shared" si="2"/>
        <v>7.6072700000000006</v>
      </c>
    </row>
    <row r="15" spans="2:9" ht="15" x14ac:dyDescent="0.25">
      <c r="B15" s="5">
        <v>10</v>
      </c>
      <c r="C15" s="40">
        <v>554.78</v>
      </c>
      <c r="D15" s="30">
        <f t="shared" si="1"/>
        <v>0.13681772175918158</v>
      </c>
      <c r="E15" s="6">
        <f t="shared" si="0"/>
        <v>0.13681772175918158</v>
      </c>
      <c r="F15" s="19">
        <f t="shared" si="2"/>
        <v>8.1620500000000007</v>
      </c>
      <c r="I15" s="28"/>
    </row>
    <row r="16" spans="2:9" ht="15" x14ac:dyDescent="0.25">
      <c r="B16" s="5">
        <v>11</v>
      </c>
      <c r="C16" s="40">
        <v>496.73</v>
      </c>
      <c r="D16" s="30">
        <f>+F16/($C$1325)*1000</f>
        <v>0.14514424106859994</v>
      </c>
      <c r="E16" s="6">
        <f t="shared" si="0"/>
        <v>0.14514424106859994</v>
      </c>
      <c r="F16" s="19">
        <f t="shared" si="2"/>
        <v>8.6587800000000001</v>
      </c>
      <c r="I16" s="28"/>
    </row>
    <row r="17" spans="1:6" ht="15" x14ac:dyDescent="0.25">
      <c r="B17" s="5">
        <v>12</v>
      </c>
      <c r="C17" s="40">
        <v>496.47</v>
      </c>
      <c r="D17" s="30">
        <f t="shared" si="1"/>
        <v>0.15346640208473938</v>
      </c>
      <c r="E17" s="6">
        <f t="shared" si="0"/>
        <v>0.15346640208473938</v>
      </c>
      <c r="F17" s="19">
        <f t="shared" si="2"/>
        <v>9.1552500000000006</v>
      </c>
    </row>
    <row r="18" spans="1:6" ht="15" x14ac:dyDescent="0.25">
      <c r="B18" s="5">
        <v>13</v>
      </c>
      <c r="C18" s="40">
        <v>490.11</v>
      </c>
      <c r="D18" s="30">
        <f t="shared" si="1"/>
        <v>0.16168195254220932</v>
      </c>
      <c r="E18" s="6">
        <f t="shared" si="0"/>
        <v>0.16168195254220932</v>
      </c>
      <c r="F18" s="19">
        <f t="shared" si="2"/>
        <v>9.6453600000000002</v>
      </c>
    </row>
    <row r="19" spans="1:6" ht="15" x14ac:dyDescent="0.25">
      <c r="B19" s="5">
        <v>14</v>
      </c>
      <c r="C19" s="40">
        <v>487.2</v>
      </c>
      <c r="D19" s="30">
        <f t="shared" si="1"/>
        <v>0.16984872364028802</v>
      </c>
      <c r="E19" s="6">
        <f t="shared" si="0"/>
        <v>0.16984872364028802</v>
      </c>
      <c r="F19" s="19">
        <f t="shared" si="2"/>
        <v>10.13256</v>
      </c>
    </row>
    <row r="20" spans="1:6" ht="15" x14ac:dyDescent="0.25">
      <c r="B20" s="5">
        <v>15</v>
      </c>
      <c r="C20" s="40">
        <v>416.04</v>
      </c>
      <c r="D20" s="30">
        <f t="shared" si="1"/>
        <v>0.17682266339325325</v>
      </c>
      <c r="E20" s="6">
        <f t="shared" si="0"/>
        <v>0.17682266339325325</v>
      </c>
      <c r="F20" s="19">
        <f t="shared" si="2"/>
        <v>10.5486</v>
      </c>
    </row>
    <row r="21" spans="1:6" ht="15" x14ac:dyDescent="0.25">
      <c r="B21" s="5">
        <v>16</v>
      </c>
      <c r="C21" s="40">
        <v>408.72</v>
      </c>
      <c r="D21" s="30">
        <f>+F21/($C$1325)*1000</f>
        <v>0.18367390042774984</v>
      </c>
      <c r="E21" s="6">
        <f t="shared" si="0"/>
        <v>0.18367390042774984</v>
      </c>
      <c r="F21" s="19">
        <f t="shared" si="2"/>
        <v>10.957320000000001</v>
      </c>
    </row>
    <row r="22" spans="1:6" ht="15" x14ac:dyDescent="0.25">
      <c r="B22" s="5">
        <v>17</v>
      </c>
      <c r="C22" s="40">
        <v>404.29</v>
      </c>
      <c r="D22" s="30">
        <f t="shared" si="1"/>
        <v>0.19045087884983983</v>
      </c>
      <c r="E22" s="6">
        <f t="shared" si="0"/>
        <v>0.19045087884983983</v>
      </c>
      <c r="F22" s="19">
        <f t="shared" si="2"/>
        <v>11.361610000000001</v>
      </c>
    </row>
    <row r="23" spans="1:6" ht="15" x14ac:dyDescent="0.25">
      <c r="B23" s="5">
        <v>18</v>
      </c>
      <c r="C23" s="40">
        <v>394.27</v>
      </c>
      <c r="D23" s="30">
        <f t="shared" si="1"/>
        <v>0.19705989535402596</v>
      </c>
      <c r="E23" s="6">
        <f t="shared" si="0"/>
        <v>0.19705989535402596</v>
      </c>
      <c r="F23" s="19">
        <f t="shared" si="2"/>
        <v>11.755880000000001</v>
      </c>
    </row>
    <row r="24" spans="1:6" ht="15" x14ac:dyDescent="0.25">
      <c r="B24" s="5">
        <v>19</v>
      </c>
      <c r="C24" s="40">
        <v>389.75</v>
      </c>
      <c r="D24" s="30">
        <f t="shared" si="1"/>
        <v>0.20359314460582434</v>
      </c>
      <c r="E24" s="6">
        <f t="shared" si="0"/>
        <v>0.20359314460582434</v>
      </c>
      <c r="F24" s="19">
        <f t="shared" si="2"/>
        <v>12.145630000000001</v>
      </c>
    </row>
    <row r="25" spans="1:6" ht="15" x14ac:dyDescent="0.25">
      <c r="B25" s="5">
        <v>20</v>
      </c>
      <c r="C25" s="40">
        <v>382.17</v>
      </c>
      <c r="D25" s="30">
        <f t="shared" si="1"/>
        <v>0.20999933284587513</v>
      </c>
      <c r="E25" s="6">
        <f t="shared" si="0"/>
        <v>0.20999933284587513</v>
      </c>
      <c r="F25" s="19">
        <f t="shared" si="2"/>
        <v>12.527800000000001</v>
      </c>
    </row>
    <row r="26" spans="1:6" ht="15" x14ac:dyDescent="0.25">
      <c r="B26" s="5">
        <v>21</v>
      </c>
      <c r="C26" s="40">
        <v>371.29</v>
      </c>
      <c r="D26" s="30">
        <f t="shared" ref="D26:D71" si="3">+F26/($C$1325)*1000</f>
        <v>0.21622314327486863</v>
      </c>
      <c r="E26" s="6">
        <f t="shared" si="0"/>
        <v>0.21622314327486863</v>
      </c>
      <c r="F26" s="19">
        <f t="shared" si="2"/>
        <v>12.899090000000001</v>
      </c>
    </row>
    <row r="27" spans="1:6" ht="15" x14ac:dyDescent="0.25">
      <c r="B27" s="5">
        <v>22</v>
      </c>
      <c r="C27" s="40">
        <v>354.27</v>
      </c>
      <c r="D27" s="30">
        <f t="shared" si="3"/>
        <v>0.22216165312075603</v>
      </c>
      <c r="E27" s="6">
        <f t="shared" si="0"/>
        <v>0.22216165312075603</v>
      </c>
      <c r="F27" s="19">
        <f t="shared" si="2"/>
        <v>13.253360000000001</v>
      </c>
    </row>
    <row r="28" spans="1:6" ht="15" x14ac:dyDescent="0.25">
      <c r="B28" s="5">
        <v>23</v>
      </c>
      <c r="C28" s="40">
        <v>349.87</v>
      </c>
      <c r="D28" s="30">
        <f t="shared" si="3"/>
        <v>0.22802640723423057</v>
      </c>
      <c r="E28" s="6">
        <f t="shared" si="0"/>
        <v>0.22802640723423057</v>
      </c>
      <c r="F28" s="19">
        <f t="shared" si="2"/>
        <v>13.60323</v>
      </c>
    </row>
    <row r="29" spans="1:6" ht="15" x14ac:dyDescent="0.25">
      <c r="B29" s="5">
        <v>24</v>
      </c>
      <c r="C29" s="40">
        <v>345.23</v>
      </c>
      <c r="D29" s="30">
        <f t="shared" si="3"/>
        <v>0.23381338257534245</v>
      </c>
      <c r="E29" s="6">
        <f t="shared" si="0"/>
        <v>0.23381338257534245</v>
      </c>
      <c r="F29" s="19">
        <f t="shared" si="2"/>
        <v>13.948460000000001</v>
      </c>
    </row>
    <row r="30" spans="1:6" ht="15" x14ac:dyDescent="0.25">
      <c r="B30" s="5">
        <v>25</v>
      </c>
      <c r="C30" s="40">
        <v>341.66</v>
      </c>
      <c r="D30" s="30">
        <f t="shared" si="3"/>
        <v>0.23954051519720118</v>
      </c>
      <c r="E30" s="6">
        <f t="shared" si="0"/>
        <v>0.23954051519720118</v>
      </c>
      <c r="F30" s="19">
        <f t="shared" si="2"/>
        <v>14.29012</v>
      </c>
    </row>
    <row r="31" spans="1:6" ht="15.75" thickBot="1" x14ac:dyDescent="0.3">
      <c r="B31" s="33">
        <v>26</v>
      </c>
      <c r="C31" s="44">
        <v>336</v>
      </c>
      <c r="D31" s="38">
        <f t="shared" si="3"/>
        <v>0.24517277112691063</v>
      </c>
      <c r="E31" s="34">
        <f t="shared" si="0"/>
        <v>0.24517277112691063</v>
      </c>
      <c r="F31" s="35">
        <f t="shared" si="2"/>
        <v>14.62612</v>
      </c>
    </row>
    <row r="32" spans="1:6" ht="16.5" thickTop="1" thickBot="1" x14ac:dyDescent="0.3">
      <c r="A32" s="26"/>
      <c r="B32" s="33">
        <v>27</v>
      </c>
      <c r="C32" s="44">
        <v>334.81</v>
      </c>
      <c r="D32" s="46">
        <f t="shared" si="3"/>
        <v>0.25078507948353562</v>
      </c>
      <c r="E32" s="34">
        <f t="shared" si="0"/>
        <v>0.25078507948353562</v>
      </c>
      <c r="F32" s="35">
        <f t="shared" si="2"/>
        <v>14.960929999999999</v>
      </c>
    </row>
    <row r="33" spans="2:6" ht="15.75" thickTop="1" x14ac:dyDescent="0.25">
      <c r="B33" s="5">
        <v>28</v>
      </c>
      <c r="C33" s="53">
        <v>323.43</v>
      </c>
      <c r="D33" s="54">
        <f t="shared" si="3"/>
        <v>0.25620662869587474</v>
      </c>
      <c r="E33" s="55">
        <f t="shared" si="0"/>
        <v>0.25620662869587474</v>
      </c>
      <c r="F33" s="56">
        <f t="shared" si="2"/>
        <v>15.28436</v>
      </c>
    </row>
    <row r="34" spans="2:6" ht="15" x14ac:dyDescent="0.25">
      <c r="B34" s="5">
        <v>29</v>
      </c>
      <c r="C34" s="40">
        <v>321.91000000000003</v>
      </c>
      <c r="D34" s="30">
        <f t="shared" si="3"/>
        <v>0.26160269865519847</v>
      </c>
      <c r="E34" s="6">
        <f t="shared" si="0"/>
        <v>0.26160269865519847</v>
      </c>
      <c r="F34" s="19">
        <f t="shared" si="2"/>
        <v>15.60627</v>
      </c>
    </row>
    <row r="35" spans="2:6" ht="15" x14ac:dyDescent="0.25">
      <c r="B35" s="5">
        <v>30</v>
      </c>
      <c r="C35" s="40">
        <v>321.89</v>
      </c>
      <c r="D35" s="30">
        <f t="shared" si="3"/>
        <v>0.266998433361193</v>
      </c>
      <c r="E35" s="6">
        <f t="shared" si="0"/>
        <v>0.266998433361193</v>
      </c>
      <c r="F35" s="19">
        <f t="shared" si="2"/>
        <v>15.92816</v>
      </c>
    </row>
    <row r="36" spans="2:6" ht="15" x14ac:dyDescent="0.25">
      <c r="B36" s="5">
        <v>31</v>
      </c>
      <c r="C36" s="40">
        <v>316.3</v>
      </c>
      <c r="D36" s="30">
        <f t="shared" si="3"/>
        <v>0.27230046476169034</v>
      </c>
      <c r="E36" s="6">
        <f t="shared" si="0"/>
        <v>0.27230046476169034</v>
      </c>
      <c r="F36" s="19">
        <f t="shared" si="2"/>
        <v>16.24446</v>
      </c>
    </row>
    <row r="37" spans="2:6" ht="15" x14ac:dyDescent="0.25">
      <c r="B37" s="5">
        <v>32</v>
      </c>
      <c r="C37" s="40">
        <v>314.97000000000003</v>
      </c>
      <c r="D37" s="30">
        <f t="shared" si="3"/>
        <v>0.27758020181579918</v>
      </c>
      <c r="E37" s="6">
        <f t="shared" si="0"/>
        <v>0.27758020181579918</v>
      </c>
      <c r="F37" s="19">
        <f t="shared" si="2"/>
        <v>16.559429999999999</v>
      </c>
    </row>
    <row r="38" spans="2:6" ht="15" x14ac:dyDescent="0.25">
      <c r="B38" s="5">
        <v>33</v>
      </c>
      <c r="C38" s="40">
        <v>309.08</v>
      </c>
      <c r="D38" s="30">
        <f t="shared" si="3"/>
        <v>0.28276120676447364</v>
      </c>
      <c r="E38" s="6">
        <f t="shared" si="0"/>
        <v>0.28276120676447364</v>
      </c>
      <c r="F38" s="19">
        <f t="shared" si="2"/>
        <v>16.868510000000001</v>
      </c>
    </row>
    <row r="39" spans="2:6" ht="15" x14ac:dyDescent="0.25">
      <c r="B39" s="5">
        <v>34</v>
      </c>
      <c r="C39" s="40">
        <v>308.81</v>
      </c>
      <c r="D39" s="30">
        <f t="shared" si="3"/>
        <v>0.28793768579320456</v>
      </c>
      <c r="E39" s="6">
        <f t="shared" si="0"/>
        <v>0.28793768579320456</v>
      </c>
      <c r="F39" s="19">
        <f t="shared" si="2"/>
        <v>17.177320000000002</v>
      </c>
    </row>
    <row r="40" spans="2:6" ht="15" x14ac:dyDescent="0.25">
      <c r="B40" s="5">
        <v>35</v>
      </c>
      <c r="C40" s="40">
        <v>294.7</v>
      </c>
      <c r="D40" s="30">
        <f t="shared" si="3"/>
        <v>0.29287764359822049</v>
      </c>
      <c r="E40" s="6">
        <f t="shared" si="0"/>
        <v>0.29287764359822049</v>
      </c>
      <c r="F40" s="19">
        <f t="shared" si="2"/>
        <v>17.472020000000001</v>
      </c>
    </row>
    <row r="41" spans="2:6" ht="15" x14ac:dyDescent="0.25">
      <c r="B41" s="5">
        <v>36</v>
      </c>
      <c r="C41" s="40">
        <v>294.01</v>
      </c>
      <c r="D41" s="30">
        <f t="shared" si="3"/>
        <v>0.29780603516338083</v>
      </c>
      <c r="E41" s="6">
        <f t="shared" si="0"/>
        <v>0.29780603516338083</v>
      </c>
      <c r="F41" s="19">
        <f t="shared" si="2"/>
        <v>17.766030000000001</v>
      </c>
    </row>
    <row r="42" spans="2:6" ht="15" x14ac:dyDescent="0.25">
      <c r="B42" s="5">
        <v>37</v>
      </c>
      <c r="C42" s="40">
        <v>285.20999999999998</v>
      </c>
      <c r="D42" s="30">
        <f t="shared" si="3"/>
        <v>0.30258691526371545</v>
      </c>
      <c r="E42" s="6">
        <f t="shared" si="0"/>
        <v>0.30258691526371545</v>
      </c>
      <c r="F42" s="19">
        <f t="shared" si="2"/>
        <v>18.05124</v>
      </c>
    </row>
    <row r="43" spans="2:6" ht="15" x14ac:dyDescent="0.25">
      <c r="B43" s="5">
        <v>38</v>
      </c>
      <c r="C43" s="40">
        <v>284.20999999999998</v>
      </c>
      <c r="D43" s="30">
        <f t="shared" si="3"/>
        <v>0.30735103269759267</v>
      </c>
      <c r="E43" s="6">
        <f t="shared" si="0"/>
        <v>0.30735103269759267</v>
      </c>
      <c r="F43" s="19">
        <f t="shared" si="2"/>
        <v>18.335450000000002</v>
      </c>
    </row>
    <row r="44" spans="2:6" ht="15" x14ac:dyDescent="0.25">
      <c r="B44" s="5">
        <v>39</v>
      </c>
      <c r="C44" s="40">
        <v>281.05</v>
      </c>
      <c r="D44" s="30">
        <f t="shared" si="3"/>
        <v>0.31206218010546416</v>
      </c>
      <c r="E44" s="6">
        <f t="shared" si="0"/>
        <v>0.31206218010546416</v>
      </c>
      <c r="F44" s="19">
        <f t="shared" si="2"/>
        <v>18.616500000000002</v>
      </c>
    </row>
    <row r="45" spans="2:6" ht="15" x14ac:dyDescent="0.25">
      <c r="B45" s="5">
        <v>40</v>
      </c>
      <c r="C45" s="40">
        <v>276.35000000000002</v>
      </c>
      <c r="D45" s="30">
        <f t="shared" si="3"/>
        <v>0.31669454298098565</v>
      </c>
      <c r="E45" s="6">
        <f t="shared" si="0"/>
        <v>0.31669454298098565</v>
      </c>
      <c r="F45" s="19">
        <f t="shared" si="2"/>
        <v>18.892850000000003</v>
      </c>
    </row>
    <row r="46" spans="2:6" ht="15" x14ac:dyDescent="0.25">
      <c r="B46" s="5">
        <v>41</v>
      </c>
      <c r="C46" s="40">
        <v>275.36</v>
      </c>
      <c r="D46" s="30">
        <f t="shared" si="3"/>
        <v>0.32131031081671424</v>
      </c>
      <c r="E46" s="6">
        <f t="shared" si="0"/>
        <v>0.32131031081671424</v>
      </c>
      <c r="F46" s="19">
        <f t="shared" si="2"/>
        <v>19.168210000000002</v>
      </c>
    </row>
    <row r="47" spans="2:6" ht="15" x14ac:dyDescent="0.25">
      <c r="B47" s="5">
        <v>42</v>
      </c>
      <c r="C47" s="40">
        <v>275.32</v>
      </c>
      <c r="D47" s="30">
        <f t="shared" si="3"/>
        <v>0.32592540814578447</v>
      </c>
      <c r="E47" s="6">
        <f t="shared" si="0"/>
        <v>0.32592540814578447</v>
      </c>
      <c r="F47" s="19">
        <f t="shared" si="2"/>
        <v>19.443530000000003</v>
      </c>
    </row>
    <row r="48" spans="2:6" ht="15" x14ac:dyDescent="0.25">
      <c r="B48" s="5">
        <v>43</v>
      </c>
      <c r="C48" s="40">
        <v>271.35000000000002</v>
      </c>
      <c r="D48" s="30">
        <f t="shared" si="3"/>
        <v>0.3304739576890186</v>
      </c>
      <c r="E48" s="6">
        <f t="shared" si="0"/>
        <v>0.3304739576890186</v>
      </c>
      <c r="F48" s="19">
        <f t="shared" si="2"/>
        <v>19.714880000000004</v>
      </c>
    </row>
    <row r="49" spans="2:6" ht="15" x14ac:dyDescent="0.25">
      <c r="B49" s="5">
        <v>44</v>
      </c>
      <c r="C49" s="40">
        <v>266.02999999999997</v>
      </c>
      <c r="D49" s="30">
        <f t="shared" si="3"/>
        <v>0.33493332984669899</v>
      </c>
      <c r="E49" s="6">
        <f t="shared" si="0"/>
        <v>0.33493332984669899</v>
      </c>
      <c r="F49" s="19">
        <f t="shared" si="2"/>
        <v>19.980910000000005</v>
      </c>
    </row>
    <row r="50" spans="2:6" ht="15" x14ac:dyDescent="0.25">
      <c r="B50" s="5">
        <v>45</v>
      </c>
      <c r="C50" s="40">
        <v>264.87</v>
      </c>
      <c r="D50" s="30">
        <f t="shared" si="3"/>
        <v>0.33937325731128865</v>
      </c>
      <c r="E50" s="6">
        <f t="shared" si="0"/>
        <v>0.33937325731128865</v>
      </c>
      <c r="F50" s="19">
        <f t="shared" si="2"/>
        <v>20.245780000000003</v>
      </c>
    </row>
    <row r="51" spans="2:6" ht="15" x14ac:dyDescent="0.25">
      <c r="B51" s="5">
        <v>46</v>
      </c>
      <c r="C51" s="40">
        <v>264.69</v>
      </c>
      <c r="D51" s="30">
        <f t="shared" si="3"/>
        <v>0.34381016749591609</v>
      </c>
      <c r="E51" s="6">
        <f t="shared" si="0"/>
        <v>0.34381016749591609</v>
      </c>
      <c r="F51" s="19">
        <f t="shared" si="2"/>
        <v>20.510470000000005</v>
      </c>
    </row>
    <row r="52" spans="2:6" ht="15" x14ac:dyDescent="0.25">
      <c r="B52" s="5">
        <v>47</v>
      </c>
      <c r="C52" s="40">
        <v>260.5</v>
      </c>
      <c r="D52" s="30">
        <f t="shared" si="3"/>
        <v>0.34817684210808664</v>
      </c>
      <c r="E52" s="6">
        <f t="shared" si="0"/>
        <v>0.34817684210808664</v>
      </c>
      <c r="F52" s="19">
        <f t="shared" si="2"/>
        <v>20.770970000000005</v>
      </c>
    </row>
    <row r="53" spans="2:6" ht="15" x14ac:dyDescent="0.25">
      <c r="B53" s="5">
        <v>48</v>
      </c>
      <c r="C53" s="40">
        <v>252</v>
      </c>
      <c r="D53" s="30">
        <f t="shared" si="3"/>
        <v>0.35240103405536866</v>
      </c>
      <c r="E53" s="6">
        <f t="shared" si="0"/>
        <v>0.35240103405536866</v>
      </c>
      <c r="F53" s="19">
        <f t="shared" si="2"/>
        <v>21.022970000000004</v>
      </c>
    </row>
    <row r="54" spans="2:6" ht="15" x14ac:dyDescent="0.25">
      <c r="B54" s="5">
        <v>49</v>
      </c>
      <c r="C54" s="40">
        <v>251.37</v>
      </c>
      <c r="D54" s="30">
        <f t="shared" si="3"/>
        <v>0.35661466552278259</v>
      </c>
      <c r="E54" s="6">
        <f t="shared" si="0"/>
        <v>0.35661466552278259</v>
      </c>
      <c r="F54" s="19">
        <f t="shared" si="2"/>
        <v>21.274340000000006</v>
      </c>
    </row>
    <row r="55" spans="2:6" ht="15" x14ac:dyDescent="0.25">
      <c r="B55" s="5">
        <v>50</v>
      </c>
      <c r="C55" s="40">
        <v>244.12</v>
      </c>
      <c r="D55" s="30">
        <f t="shared" si="3"/>
        <v>0.36070676765837983</v>
      </c>
      <c r="E55" s="6">
        <f t="shared" si="0"/>
        <v>0.36070676765837983</v>
      </c>
      <c r="F55" s="19">
        <f t="shared" si="2"/>
        <v>21.518460000000005</v>
      </c>
    </row>
    <row r="56" spans="2:6" ht="15" x14ac:dyDescent="0.25">
      <c r="B56" s="5">
        <v>51</v>
      </c>
      <c r="C56" s="40">
        <v>243.55</v>
      </c>
      <c r="D56" s="30">
        <f t="shared" si="3"/>
        <v>0.36478931507409629</v>
      </c>
      <c r="E56" s="6">
        <f t="shared" si="0"/>
        <v>0.36478931507409629</v>
      </c>
      <c r="F56" s="19">
        <f t="shared" si="2"/>
        <v>21.762010000000004</v>
      </c>
    </row>
    <row r="57" spans="2:6" ht="15" x14ac:dyDescent="0.25">
      <c r="B57" s="5">
        <v>52</v>
      </c>
      <c r="C57" s="40">
        <v>239.06</v>
      </c>
      <c r="D57" s="30">
        <f t="shared" si="3"/>
        <v>0.36879659811741866</v>
      </c>
      <c r="E57" s="6">
        <f t="shared" si="0"/>
        <v>0.36879659811741866</v>
      </c>
      <c r="F57" s="19">
        <f t="shared" si="2"/>
        <v>22.001070000000002</v>
      </c>
    </row>
    <row r="58" spans="2:6" ht="15" x14ac:dyDescent="0.25">
      <c r="B58" s="5">
        <v>53</v>
      </c>
      <c r="C58" s="40">
        <v>238.54</v>
      </c>
      <c r="D58" s="30">
        <f t="shared" si="3"/>
        <v>0.37279516457418327</v>
      </c>
      <c r="E58" s="6">
        <f t="shared" si="0"/>
        <v>0.37279516457418327</v>
      </c>
      <c r="F58" s="19">
        <f t="shared" si="2"/>
        <v>22.239610000000003</v>
      </c>
    </row>
    <row r="59" spans="2:6" ht="15" x14ac:dyDescent="0.25">
      <c r="B59" s="5">
        <v>54</v>
      </c>
      <c r="C59" s="40">
        <v>237.47</v>
      </c>
      <c r="D59" s="30">
        <f t="shared" si="3"/>
        <v>0.37677579497783831</v>
      </c>
      <c r="E59" s="6">
        <f t="shared" si="0"/>
        <v>0.37677579497783831</v>
      </c>
      <c r="F59" s="19">
        <f t="shared" si="2"/>
        <v>22.477080000000001</v>
      </c>
    </row>
    <row r="60" spans="2:6" ht="15" x14ac:dyDescent="0.25">
      <c r="B60" s="5">
        <v>55</v>
      </c>
      <c r="C60" s="40">
        <v>236.72</v>
      </c>
      <c r="D60" s="30">
        <f t="shared" si="3"/>
        <v>0.38074385338165023</v>
      </c>
      <c r="E60" s="6">
        <f t="shared" si="0"/>
        <v>0.38074385338165023</v>
      </c>
      <c r="F60" s="19">
        <f t="shared" si="2"/>
        <v>22.713799999999999</v>
      </c>
    </row>
    <row r="61" spans="2:6" ht="15" x14ac:dyDescent="0.25">
      <c r="B61" s="5">
        <v>56</v>
      </c>
      <c r="C61" s="40">
        <v>235.42</v>
      </c>
      <c r="D61" s="30">
        <f t="shared" si="3"/>
        <v>0.38469012031906752</v>
      </c>
      <c r="E61" s="6">
        <f t="shared" si="0"/>
        <v>0.38469012031906752</v>
      </c>
      <c r="F61" s="19">
        <f t="shared" si="2"/>
        <v>22.94922</v>
      </c>
    </row>
    <row r="62" spans="2:6" ht="15" x14ac:dyDescent="0.25">
      <c r="B62" s="5">
        <v>57</v>
      </c>
      <c r="C62" s="40">
        <v>233.51</v>
      </c>
      <c r="D62" s="30">
        <f t="shared" si="3"/>
        <v>0.38860437056355102</v>
      </c>
      <c r="E62" s="6">
        <f t="shared" si="0"/>
        <v>0.38860437056355102</v>
      </c>
      <c r="F62" s="19">
        <f t="shared" si="2"/>
        <v>23.182729999999999</v>
      </c>
    </row>
    <row r="63" spans="2:6" ht="15" x14ac:dyDescent="0.25">
      <c r="B63" s="5">
        <v>58</v>
      </c>
      <c r="C63" s="40">
        <v>232.2</v>
      </c>
      <c r="D63" s="30">
        <f t="shared" si="3"/>
        <v>0.39249666171497516</v>
      </c>
      <c r="E63" s="6">
        <f t="shared" si="0"/>
        <v>0.39249666171497516</v>
      </c>
      <c r="F63" s="19">
        <f t="shared" si="2"/>
        <v>23.414929999999998</v>
      </c>
    </row>
    <row r="64" spans="2:6" ht="15" x14ac:dyDescent="0.25">
      <c r="B64" s="5">
        <v>59</v>
      </c>
      <c r="C64" s="40">
        <v>225.48</v>
      </c>
      <c r="D64" s="30">
        <f t="shared" si="3"/>
        <v>0.3962763077478052</v>
      </c>
      <c r="E64" s="6">
        <f t="shared" si="0"/>
        <v>0.3962763077478052</v>
      </c>
      <c r="F64" s="19">
        <f t="shared" si="2"/>
        <v>23.640409999999999</v>
      </c>
    </row>
    <row r="65" spans="2:6" ht="15" x14ac:dyDescent="0.25">
      <c r="B65" s="5">
        <v>60</v>
      </c>
      <c r="C65" s="40">
        <v>222.38</v>
      </c>
      <c r="D65" s="30">
        <f t="shared" si="3"/>
        <v>0.40000398951461713</v>
      </c>
      <c r="E65" s="6">
        <f t="shared" si="0"/>
        <v>0.40000398951461713</v>
      </c>
      <c r="F65" s="19">
        <f t="shared" si="2"/>
        <v>23.86279</v>
      </c>
    </row>
    <row r="66" spans="2:6" ht="15" x14ac:dyDescent="0.25">
      <c r="B66" s="5">
        <v>61</v>
      </c>
      <c r="C66" s="40">
        <v>221.79</v>
      </c>
      <c r="D66" s="30">
        <f t="shared" si="3"/>
        <v>0.40372178130821901</v>
      </c>
      <c r="E66" s="6">
        <f t="shared" si="0"/>
        <v>0.40372178130821901</v>
      </c>
      <c r="F66" s="19">
        <f t="shared" si="2"/>
        <v>24.084579999999999</v>
      </c>
    </row>
    <row r="67" spans="2:6" ht="15" x14ac:dyDescent="0.25">
      <c r="B67" s="5">
        <v>62</v>
      </c>
      <c r="C67" s="40">
        <v>220.84</v>
      </c>
      <c r="D67" s="30">
        <f t="shared" si="3"/>
        <v>0.4074236485686864</v>
      </c>
      <c r="E67" s="6">
        <f t="shared" si="0"/>
        <v>0.4074236485686864</v>
      </c>
      <c r="F67" s="19">
        <f t="shared" si="2"/>
        <v>24.305419999999998</v>
      </c>
    </row>
    <row r="68" spans="2:6" ht="15" x14ac:dyDescent="0.25">
      <c r="B68" s="5">
        <v>63</v>
      </c>
      <c r="C68" s="40">
        <v>216.86</v>
      </c>
      <c r="D68" s="30">
        <f t="shared" si="3"/>
        <v>0.41105880041665305</v>
      </c>
      <c r="E68" s="6">
        <f t="shared" si="0"/>
        <v>0.41105880041665305</v>
      </c>
      <c r="F68" s="19">
        <f t="shared" si="2"/>
        <v>24.522279999999999</v>
      </c>
    </row>
    <row r="69" spans="2:6" ht="15" x14ac:dyDescent="0.25">
      <c r="B69" s="5">
        <v>64</v>
      </c>
      <c r="C69" s="40">
        <v>216.19</v>
      </c>
      <c r="D69" s="30">
        <f t="shared" si="3"/>
        <v>0.41468272127809319</v>
      </c>
      <c r="E69" s="6">
        <f t="shared" si="0"/>
        <v>0.41468272127809319</v>
      </c>
      <c r="F69" s="19">
        <f t="shared" si="2"/>
        <v>24.73847</v>
      </c>
    </row>
    <row r="70" spans="2:6" ht="15" x14ac:dyDescent="0.25">
      <c r="B70" s="5">
        <v>65</v>
      </c>
      <c r="C70" s="40">
        <v>216.16</v>
      </c>
      <c r="D70" s="30">
        <f t="shared" si="3"/>
        <v>0.41830613925953958</v>
      </c>
      <c r="E70" s="6">
        <f t="shared" ref="E70:E133" si="4">+F70/($C$1325)*1000</f>
        <v>0.41830613925953958</v>
      </c>
      <c r="F70" s="19">
        <f t="shared" si="2"/>
        <v>24.954629999999998</v>
      </c>
    </row>
    <row r="71" spans="2:6" ht="15" x14ac:dyDescent="0.25">
      <c r="B71" s="5">
        <v>66</v>
      </c>
      <c r="C71" s="40">
        <v>214.66</v>
      </c>
      <c r="D71" s="30">
        <f t="shared" si="3"/>
        <v>0.42190441324129974</v>
      </c>
      <c r="E71" s="6">
        <f t="shared" si="4"/>
        <v>0.42190441324129974</v>
      </c>
      <c r="F71" s="19">
        <f t="shared" si="2"/>
        <v>25.169289999999997</v>
      </c>
    </row>
    <row r="72" spans="2:6" ht="15" x14ac:dyDescent="0.25">
      <c r="B72" s="5">
        <v>67</v>
      </c>
      <c r="C72" s="40">
        <v>212.67</v>
      </c>
      <c r="D72" s="30">
        <f t="shared" ref="D72:D135" si="5">+F72/($C$1325)*1000</f>
        <v>0.4254693295168096</v>
      </c>
      <c r="E72" s="6">
        <f t="shared" si="4"/>
        <v>0.4254693295168096</v>
      </c>
      <c r="F72" s="19">
        <f t="shared" ref="F72:F135" si="6">+C72/1000+F71</f>
        <v>25.381959999999996</v>
      </c>
    </row>
    <row r="73" spans="2:6" ht="15" x14ac:dyDescent="0.25">
      <c r="B73" s="5">
        <v>68</v>
      </c>
      <c r="C73" s="40">
        <v>211.68</v>
      </c>
      <c r="D73" s="30">
        <f t="shared" si="5"/>
        <v>0.42901765075252657</v>
      </c>
      <c r="E73" s="6">
        <f t="shared" si="4"/>
        <v>0.42901765075252657</v>
      </c>
      <c r="F73" s="19">
        <f t="shared" si="6"/>
        <v>25.593639999999997</v>
      </c>
    </row>
    <row r="74" spans="2:6" ht="15" x14ac:dyDescent="0.25">
      <c r="B74" s="5">
        <v>69</v>
      </c>
      <c r="C74" s="40">
        <v>208.99</v>
      </c>
      <c r="D74" s="30">
        <f t="shared" si="5"/>
        <v>0.43252088041547293</v>
      </c>
      <c r="E74" s="6">
        <f t="shared" si="4"/>
        <v>0.43252088041547293</v>
      </c>
      <c r="F74" s="19">
        <f t="shared" si="6"/>
        <v>25.802629999999997</v>
      </c>
    </row>
    <row r="75" spans="2:6" ht="15" x14ac:dyDescent="0.25">
      <c r="B75" s="5">
        <v>70</v>
      </c>
      <c r="C75" s="40">
        <v>202.39</v>
      </c>
      <c r="D75" s="30">
        <f t="shared" si="5"/>
        <v>0.4359134764798</v>
      </c>
      <c r="E75" s="6">
        <f t="shared" si="4"/>
        <v>0.4359134764798</v>
      </c>
      <c r="F75" s="19">
        <f t="shared" si="6"/>
        <v>26.005019999999998</v>
      </c>
    </row>
    <row r="76" spans="2:6" ht="15" x14ac:dyDescent="0.25">
      <c r="B76" s="5">
        <v>71</v>
      </c>
      <c r="C76" s="40">
        <v>202.03</v>
      </c>
      <c r="D76" s="30">
        <f t="shared" si="5"/>
        <v>0.43930003798420242</v>
      </c>
      <c r="E76" s="6">
        <f t="shared" si="4"/>
        <v>0.43930003798420242</v>
      </c>
      <c r="F76" s="19">
        <f t="shared" si="6"/>
        <v>26.207049999999999</v>
      </c>
    </row>
    <row r="77" spans="2:6" ht="15" x14ac:dyDescent="0.25">
      <c r="B77" s="5">
        <v>72</v>
      </c>
      <c r="C77" s="40">
        <v>200.05</v>
      </c>
      <c r="D77" s="30">
        <f t="shared" si="5"/>
        <v>0.44265340940901898</v>
      </c>
      <c r="E77" s="6">
        <f t="shared" si="4"/>
        <v>0.44265340940901898</v>
      </c>
      <c r="F77" s="19">
        <f t="shared" si="6"/>
        <v>26.4071</v>
      </c>
    </row>
    <row r="78" spans="2:6" ht="15" x14ac:dyDescent="0.25">
      <c r="B78" s="5">
        <v>73</v>
      </c>
      <c r="C78" s="40">
        <v>199.65</v>
      </c>
      <c r="D78" s="30">
        <f t="shared" si="5"/>
        <v>0.44600007576725259</v>
      </c>
      <c r="E78" s="6">
        <f t="shared" si="4"/>
        <v>0.44600007576725259</v>
      </c>
      <c r="F78" s="19">
        <f t="shared" si="6"/>
        <v>26.606749999999998</v>
      </c>
    </row>
    <row r="79" spans="2:6" ht="15" x14ac:dyDescent="0.25">
      <c r="B79" s="5">
        <v>74</v>
      </c>
      <c r="C79" s="40">
        <v>196.68</v>
      </c>
      <c r="D79" s="30">
        <f t="shared" si="5"/>
        <v>0.4492969570061075</v>
      </c>
      <c r="E79" s="6">
        <f t="shared" si="4"/>
        <v>0.4492969570061075</v>
      </c>
      <c r="F79" s="19">
        <f t="shared" si="6"/>
        <v>26.803429999999999</v>
      </c>
    </row>
    <row r="80" spans="2:6" ht="15" x14ac:dyDescent="0.25">
      <c r="B80" s="5">
        <v>75</v>
      </c>
      <c r="C80" s="40">
        <v>196.64</v>
      </c>
      <c r="D80" s="30">
        <f t="shared" si="5"/>
        <v>0.45259316773830416</v>
      </c>
      <c r="E80" s="6">
        <f t="shared" si="4"/>
        <v>0.45259316773830416</v>
      </c>
      <c r="F80" s="19">
        <f t="shared" si="6"/>
        <v>27.000069999999997</v>
      </c>
    </row>
    <row r="81" spans="2:7" ht="15" x14ac:dyDescent="0.25">
      <c r="B81" s="5">
        <v>76</v>
      </c>
      <c r="C81" s="40">
        <v>196.03</v>
      </c>
      <c r="D81" s="30">
        <f t="shared" si="5"/>
        <v>0.45587915324396172</v>
      </c>
      <c r="E81" s="6">
        <f t="shared" si="4"/>
        <v>0.45587915324396172</v>
      </c>
      <c r="F81" s="19">
        <f t="shared" si="6"/>
        <v>27.196099999999998</v>
      </c>
    </row>
    <row r="82" spans="2:7" ht="15" x14ac:dyDescent="0.25">
      <c r="B82" s="5">
        <v>77</v>
      </c>
      <c r="C82" s="40">
        <v>195.97</v>
      </c>
      <c r="D82" s="30">
        <f t="shared" si="5"/>
        <v>0.45916413298963182</v>
      </c>
      <c r="E82" s="6">
        <f t="shared" si="4"/>
        <v>0.45916413298963182</v>
      </c>
      <c r="F82" s="19">
        <f t="shared" si="6"/>
        <v>27.392069999999997</v>
      </c>
    </row>
    <row r="83" spans="2:7" ht="15" x14ac:dyDescent="0.25">
      <c r="B83" s="5">
        <v>78</v>
      </c>
      <c r="C83" s="40">
        <v>195.12</v>
      </c>
      <c r="D83" s="30">
        <f t="shared" si="5"/>
        <v>0.46243486446881304</v>
      </c>
      <c r="E83" s="6">
        <f t="shared" si="4"/>
        <v>0.46243486446881304</v>
      </c>
      <c r="F83" s="19">
        <f t="shared" si="6"/>
        <v>27.587189999999996</v>
      </c>
    </row>
    <row r="84" spans="2:7" ht="15" x14ac:dyDescent="0.25">
      <c r="B84" s="5">
        <v>79</v>
      </c>
      <c r="C84" s="40">
        <v>194.62</v>
      </c>
      <c r="D84" s="30">
        <f t="shared" si="5"/>
        <v>0.46569721461476565</v>
      </c>
      <c r="E84" s="6">
        <f t="shared" si="4"/>
        <v>0.46569721461476565</v>
      </c>
      <c r="F84" s="19">
        <f t="shared" si="6"/>
        <v>27.781809999999997</v>
      </c>
    </row>
    <row r="85" spans="2:7" ht="15" x14ac:dyDescent="0.25">
      <c r="B85" s="5">
        <v>80</v>
      </c>
      <c r="C85" s="40">
        <v>190.19</v>
      </c>
      <c r="D85" s="30">
        <f t="shared" si="5"/>
        <v>0.46888530614831159</v>
      </c>
      <c r="E85" s="6">
        <f t="shared" si="4"/>
        <v>0.46888530614831159</v>
      </c>
      <c r="F85" s="19">
        <f t="shared" si="6"/>
        <v>27.971999999999998</v>
      </c>
    </row>
    <row r="86" spans="2:7" ht="15" x14ac:dyDescent="0.25">
      <c r="B86" s="5">
        <v>81</v>
      </c>
      <c r="C86" s="40">
        <v>189.62</v>
      </c>
      <c r="D86" s="30">
        <f t="shared" si="5"/>
        <v>0.47206384296197679</v>
      </c>
      <c r="E86" s="6">
        <f t="shared" si="4"/>
        <v>0.47206384296197679</v>
      </c>
      <c r="F86" s="19">
        <f t="shared" si="6"/>
        <v>28.161619999999999</v>
      </c>
    </row>
    <row r="87" spans="2:7" ht="15" x14ac:dyDescent="0.25">
      <c r="B87" s="5">
        <v>82</v>
      </c>
      <c r="C87" s="40">
        <v>188.71</v>
      </c>
      <c r="D87" s="30">
        <f t="shared" si="5"/>
        <v>0.47522712574916576</v>
      </c>
      <c r="E87" s="6">
        <f t="shared" si="4"/>
        <v>0.47522712574916576</v>
      </c>
      <c r="F87" s="19">
        <f t="shared" si="6"/>
        <v>28.35033</v>
      </c>
    </row>
    <row r="88" spans="2:7" ht="15" x14ac:dyDescent="0.25">
      <c r="B88" s="5">
        <v>83</v>
      </c>
      <c r="C88" s="40">
        <v>188.45</v>
      </c>
      <c r="D88" s="30">
        <f t="shared" si="5"/>
        <v>0.47838605024307568</v>
      </c>
      <c r="E88" s="6">
        <f t="shared" si="4"/>
        <v>0.47838605024307568</v>
      </c>
      <c r="F88" s="19">
        <f t="shared" si="6"/>
        <v>28.538779999999999</v>
      </c>
    </row>
    <row r="89" spans="2:7" ht="15" x14ac:dyDescent="0.25">
      <c r="B89" s="5">
        <v>84</v>
      </c>
      <c r="C89" s="40">
        <v>185.01</v>
      </c>
      <c r="D89" s="30">
        <f t="shared" si="5"/>
        <v>0.48148731116437188</v>
      </c>
      <c r="E89" s="6">
        <f t="shared" si="4"/>
        <v>0.48148731116437188</v>
      </c>
      <c r="F89" s="19">
        <f t="shared" si="6"/>
        <v>28.723789999999997</v>
      </c>
    </row>
    <row r="90" spans="2:7" ht="15" x14ac:dyDescent="0.25">
      <c r="B90" s="5">
        <v>85</v>
      </c>
      <c r="C90" s="40">
        <v>181.45</v>
      </c>
      <c r="D90" s="30">
        <f t="shared" si="5"/>
        <v>0.48452889699307961</v>
      </c>
      <c r="E90" s="6">
        <f t="shared" si="4"/>
        <v>0.48452889699307961</v>
      </c>
      <c r="F90" s="19">
        <f t="shared" si="6"/>
        <v>28.905239999999999</v>
      </c>
    </row>
    <row r="91" spans="2:7" ht="15" x14ac:dyDescent="0.25">
      <c r="B91" s="5">
        <v>86</v>
      </c>
      <c r="C91" s="40">
        <v>177.79</v>
      </c>
      <c r="D91" s="30">
        <f t="shared" si="5"/>
        <v>0.48750913146255298</v>
      </c>
      <c r="E91" s="6">
        <f t="shared" si="4"/>
        <v>0.48750913146255298</v>
      </c>
      <c r="F91" s="19">
        <f t="shared" si="6"/>
        <v>29.083030000000001</v>
      </c>
    </row>
    <row r="92" spans="2:7" ht="15" x14ac:dyDescent="0.25">
      <c r="B92" s="5">
        <v>87</v>
      </c>
      <c r="C92" s="40">
        <v>173.33</v>
      </c>
      <c r="D92" s="30">
        <f t="shared" si="5"/>
        <v>0.49041460443962603</v>
      </c>
      <c r="E92" s="6">
        <f t="shared" si="4"/>
        <v>0.49041460443962603</v>
      </c>
      <c r="F92" s="19">
        <f t="shared" si="6"/>
        <v>29.256360000000001</v>
      </c>
    </row>
    <row r="93" spans="2:7" ht="15" x14ac:dyDescent="0.25">
      <c r="B93" s="5">
        <v>88</v>
      </c>
      <c r="C93" s="40">
        <v>171.2</v>
      </c>
      <c r="D93" s="30">
        <f t="shared" si="5"/>
        <v>0.49328437293714456</v>
      </c>
      <c r="E93" s="6">
        <f t="shared" si="4"/>
        <v>0.49328437293714456</v>
      </c>
      <c r="F93" s="19">
        <f t="shared" si="6"/>
        <v>29.42756</v>
      </c>
    </row>
    <row r="94" spans="2:7" ht="15.75" thickBot="1" x14ac:dyDescent="0.3">
      <c r="B94" s="5">
        <v>89</v>
      </c>
      <c r="C94" s="40">
        <v>168.77</v>
      </c>
      <c r="D94" s="30">
        <f t="shared" si="5"/>
        <v>0.49611340815517163</v>
      </c>
      <c r="E94" s="6">
        <f t="shared" si="4"/>
        <v>0.49611340815517163</v>
      </c>
      <c r="F94" s="19">
        <f t="shared" si="6"/>
        <v>29.596329999999998</v>
      </c>
    </row>
    <row r="95" spans="2:7" ht="16.5" thickTop="1" thickBot="1" x14ac:dyDescent="0.3">
      <c r="B95" s="36">
        <v>90</v>
      </c>
      <c r="C95" s="45">
        <v>167.7</v>
      </c>
      <c r="D95" s="51">
        <f t="shared" si="5"/>
        <v>0.49892450732008903</v>
      </c>
      <c r="E95" s="37">
        <f t="shared" si="4"/>
        <v>0.49892450732008903</v>
      </c>
      <c r="F95" s="62">
        <f t="shared" si="6"/>
        <v>29.764029999999998</v>
      </c>
      <c r="G95" s="49"/>
    </row>
    <row r="96" spans="2:7" ht="15.75" thickTop="1" x14ac:dyDescent="0.25">
      <c r="B96" s="60">
        <v>91</v>
      </c>
      <c r="C96" s="53">
        <v>167.32</v>
      </c>
      <c r="D96" s="61">
        <f t="shared" si="5"/>
        <v>0.50172923667175273</v>
      </c>
      <c r="E96" s="55">
        <f t="shared" si="4"/>
        <v>0.50172923667175273</v>
      </c>
      <c r="F96" s="56">
        <f t="shared" si="6"/>
        <v>29.931349999999998</v>
      </c>
    </row>
    <row r="97" spans="1:6" ht="15" x14ac:dyDescent="0.25">
      <c r="B97" s="5">
        <v>92</v>
      </c>
      <c r="C97" s="40">
        <v>166.79</v>
      </c>
      <c r="D97" s="57">
        <f t="shared" si="5"/>
        <v>0.50452508181019384</v>
      </c>
      <c r="E97" s="6">
        <f t="shared" si="4"/>
        <v>0.50452508181019384</v>
      </c>
      <c r="F97" s="19">
        <f t="shared" si="6"/>
        <v>30.098139999999997</v>
      </c>
    </row>
    <row r="98" spans="1:6" ht="15" x14ac:dyDescent="0.25">
      <c r="A98" s="26"/>
      <c r="B98" s="5">
        <v>93</v>
      </c>
      <c r="C98" s="58">
        <v>165.74</v>
      </c>
      <c r="D98" s="57">
        <f t="shared" si="5"/>
        <v>0.50730332614885476</v>
      </c>
      <c r="E98" s="6">
        <f t="shared" si="4"/>
        <v>0.50730332614885476</v>
      </c>
      <c r="F98" s="59">
        <f t="shared" si="6"/>
        <v>30.263879999999997</v>
      </c>
    </row>
    <row r="99" spans="1:6" ht="15" x14ac:dyDescent="0.25">
      <c r="B99" s="5">
        <v>94</v>
      </c>
      <c r="C99" s="40">
        <v>165.6</v>
      </c>
      <c r="D99" s="30">
        <f t="shared" si="5"/>
        <v>0.51007922371421155</v>
      </c>
      <c r="E99" s="6">
        <f t="shared" si="4"/>
        <v>0.51007922371421155</v>
      </c>
      <c r="F99" s="19">
        <f t="shared" si="6"/>
        <v>30.429479999999998</v>
      </c>
    </row>
    <row r="100" spans="1:6" ht="15" x14ac:dyDescent="0.25">
      <c r="B100" s="5">
        <v>95</v>
      </c>
      <c r="C100" s="40">
        <v>163.28</v>
      </c>
      <c r="D100" s="30">
        <f t="shared" si="5"/>
        <v>0.51281623189338699</v>
      </c>
      <c r="E100" s="6">
        <f t="shared" si="4"/>
        <v>0.51281623189338699</v>
      </c>
      <c r="F100" s="19">
        <f t="shared" si="6"/>
        <v>30.592759999999998</v>
      </c>
    </row>
    <row r="101" spans="1:6" ht="15" x14ac:dyDescent="0.25">
      <c r="B101" s="5">
        <v>96</v>
      </c>
      <c r="C101" s="40">
        <v>162.44</v>
      </c>
      <c r="D101" s="30">
        <f t="shared" si="5"/>
        <v>0.5155391594327382</v>
      </c>
      <c r="E101" s="6">
        <f t="shared" si="4"/>
        <v>0.5155391594327382</v>
      </c>
      <c r="F101" s="19">
        <f t="shared" si="6"/>
        <v>30.755199999999999</v>
      </c>
    </row>
    <row r="102" spans="1:6" ht="15" x14ac:dyDescent="0.25">
      <c r="B102" s="5">
        <v>97</v>
      </c>
      <c r="C102" s="40">
        <v>162.12</v>
      </c>
      <c r="D102" s="30">
        <f t="shared" si="5"/>
        <v>0.51825672291882308</v>
      </c>
      <c r="E102" s="6">
        <f t="shared" si="4"/>
        <v>0.51825672291882308</v>
      </c>
      <c r="F102" s="19">
        <f t="shared" si="6"/>
        <v>30.91732</v>
      </c>
    </row>
    <row r="103" spans="1:6" ht="15" x14ac:dyDescent="0.25">
      <c r="B103" s="5">
        <v>98</v>
      </c>
      <c r="C103" s="40">
        <v>159.54</v>
      </c>
      <c r="D103" s="30">
        <f t="shared" si="5"/>
        <v>0.52093103872544766</v>
      </c>
      <c r="E103" s="6">
        <f t="shared" si="4"/>
        <v>0.52093103872544766</v>
      </c>
      <c r="F103" s="19">
        <f t="shared" si="6"/>
        <v>31.07686</v>
      </c>
    </row>
    <row r="104" spans="1:6" ht="15" x14ac:dyDescent="0.25">
      <c r="B104" s="5">
        <v>99</v>
      </c>
      <c r="C104" s="40">
        <v>157.25</v>
      </c>
      <c r="D104" s="30">
        <f t="shared" si="5"/>
        <v>0.52356696802588454</v>
      </c>
      <c r="E104" s="6">
        <f t="shared" si="4"/>
        <v>0.52356696802588454</v>
      </c>
      <c r="F104" s="19">
        <f t="shared" si="6"/>
        <v>31.234110000000001</v>
      </c>
    </row>
    <row r="105" spans="1:6" ht="15" x14ac:dyDescent="0.25">
      <c r="B105" s="5">
        <v>100</v>
      </c>
      <c r="C105" s="40">
        <v>157.01</v>
      </c>
      <c r="D105" s="30">
        <f t="shared" si="5"/>
        <v>0.52619887428637169</v>
      </c>
      <c r="E105" s="6">
        <f t="shared" si="4"/>
        <v>0.52619887428637169</v>
      </c>
      <c r="F105" s="19">
        <f t="shared" si="6"/>
        <v>31.391120000000001</v>
      </c>
    </row>
    <row r="106" spans="1:6" ht="15" x14ac:dyDescent="0.25">
      <c r="B106" s="5">
        <v>101</v>
      </c>
      <c r="C106" s="40">
        <v>156.88999999999999</v>
      </c>
      <c r="D106" s="30">
        <f t="shared" si="5"/>
        <v>0.52882876902688392</v>
      </c>
      <c r="E106" s="6">
        <f t="shared" si="4"/>
        <v>0.52882876902688392</v>
      </c>
      <c r="F106" s="19">
        <f t="shared" si="6"/>
        <v>31.548010000000001</v>
      </c>
    </row>
    <row r="107" spans="1:6" ht="15" x14ac:dyDescent="0.25">
      <c r="B107" s="5">
        <v>102</v>
      </c>
      <c r="C107" s="40">
        <v>155.75</v>
      </c>
      <c r="D107" s="30">
        <f t="shared" si="5"/>
        <v>0.53143955432763468</v>
      </c>
      <c r="E107" s="6">
        <f t="shared" si="4"/>
        <v>0.53143955432763468</v>
      </c>
      <c r="F107" s="19">
        <f t="shared" si="6"/>
        <v>31.703760000000003</v>
      </c>
    </row>
    <row r="108" spans="1:6" ht="15" x14ac:dyDescent="0.25">
      <c r="B108" s="5">
        <v>103</v>
      </c>
      <c r="C108" s="40">
        <v>155.21</v>
      </c>
      <c r="D108" s="30">
        <f t="shared" si="5"/>
        <v>0.53404128778849835</v>
      </c>
      <c r="E108" s="6">
        <f t="shared" si="4"/>
        <v>0.53404128778849835</v>
      </c>
      <c r="F108" s="19">
        <f t="shared" si="6"/>
        <v>31.858970000000003</v>
      </c>
    </row>
    <row r="109" spans="1:6" ht="15" x14ac:dyDescent="0.25">
      <c r="B109" s="5">
        <v>104</v>
      </c>
      <c r="C109" s="40">
        <v>153.87</v>
      </c>
      <c r="D109" s="30">
        <f t="shared" si="5"/>
        <v>0.53662055927630914</v>
      </c>
      <c r="E109" s="6">
        <f t="shared" si="4"/>
        <v>0.53662055927630914</v>
      </c>
      <c r="F109" s="19">
        <f t="shared" si="6"/>
        <v>32.012840000000004</v>
      </c>
    </row>
    <row r="110" spans="1:6" ht="15" x14ac:dyDescent="0.25">
      <c r="B110" s="5">
        <v>105</v>
      </c>
      <c r="C110" s="40">
        <v>152.13999999999999</v>
      </c>
      <c r="D110" s="30">
        <f t="shared" si="5"/>
        <v>0.53917083135114852</v>
      </c>
      <c r="E110" s="6">
        <f t="shared" si="4"/>
        <v>0.53917083135114852</v>
      </c>
      <c r="F110" s="19">
        <f t="shared" si="6"/>
        <v>32.164980000000007</v>
      </c>
    </row>
    <row r="111" spans="1:6" ht="15" x14ac:dyDescent="0.25">
      <c r="B111" s="5">
        <v>106</v>
      </c>
      <c r="C111" s="40">
        <v>150.49</v>
      </c>
      <c r="D111" s="30">
        <f t="shared" si="5"/>
        <v>0.54169344502633288</v>
      </c>
      <c r="E111" s="6">
        <f t="shared" si="4"/>
        <v>0.54169344502633288</v>
      </c>
      <c r="F111" s="19">
        <f t="shared" si="6"/>
        <v>32.315470000000005</v>
      </c>
    </row>
    <row r="112" spans="1:6" ht="15" x14ac:dyDescent="0.25">
      <c r="B112" s="5">
        <v>107</v>
      </c>
      <c r="C112" s="40">
        <v>150.06</v>
      </c>
      <c r="D112" s="30">
        <f t="shared" si="5"/>
        <v>0.54420885075494074</v>
      </c>
      <c r="E112" s="6">
        <f t="shared" si="4"/>
        <v>0.54420885075494074</v>
      </c>
      <c r="F112" s="19">
        <f t="shared" si="6"/>
        <v>32.465530000000008</v>
      </c>
    </row>
    <row r="113" spans="2:6" ht="15" x14ac:dyDescent="0.25">
      <c r="B113" s="5">
        <v>108</v>
      </c>
      <c r="C113" s="40">
        <v>149.35</v>
      </c>
      <c r="D113" s="30">
        <f t="shared" si="5"/>
        <v>0.54671235499036364</v>
      </c>
      <c r="E113" s="6">
        <f t="shared" si="4"/>
        <v>0.54671235499036364</v>
      </c>
      <c r="F113" s="19">
        <f t="shared" si="6"/>
        <v>32.614880000000007</v>
      </c>
    </row>
    <row r="114" spans="2:6" ht="15" x14ac:dyDescent="0.25">
      <c r="B114" s="5">
        <v>109</v>
      </c>
      <c r="C114" s="40">
        <v>146.84</v>
      </c>
      <c r="D114" s="30">
        <f t="shared" si="5"/>
        <v>0.54917378493297819</v>
      </c>
      <c r="E114" s="6">
        <f t="shared" si="4"/>
        <v>0.54917378493297819</v>
      </c>
      <c r="F114" s="19">
        <f t="shared" si="6"/>
        <v>32.761720000000004</v>
      </c>
    </row>
    <row r="115" spans="2:6" ht="15" x14ac:dyDescent="0.25">
      <c r="B115" s="5">
        <v>110</v>
      </c>
      <c r="C115" s="40">
        <v>146.63</v>
      </c>
      <c r="D115" s="30">
        <f t="shared" si="5"/>
        <v>0.55163169471563678</v>
      </c>
      <c r="E115" s="6">
        <f t="shared" si="4"/>
        <v>0.55163169471563678</v>
      </c>
      <c r="F115" s="19">
        <f t="shared" si="6"/>
        <v>32.908350000000006</v>
      </c>
    </row>
    <row r="116" spans="2:6" ht="15" x14ac:dyDescent="0.25">
      <c r="B116" s="5">
        <v>111</v>
      </c>
      <c r="C116" s="40">
        <v>145.53</v>
      </c>
      <c r="D116" s="30">
        <f t="shared" si="5"/>
        <v>0.5540711655651922</v>
      </c>
      <c r="E116" s="6">
        <f t="shared" si="4"/>
        <v>0.5540711655651922</v>
      </c>
      <c r="F116" s="19">
        <f t="shared" si="6"/>
        <v>33.053880000000007</v>
      </c>
    </row>
    <row r="117" spans="2:6" ht="15" x14ac:dyDescent="0.25">
      <c r="B117" s="5">
        <v>112</v>
      </c>
      <c r="C117" s="40">
        <v>144.26</v>
      </c>
      <c r="D117" s="30">
        <f t="shared" si="5"/>
        <v>0.55648934782834669</v>
      </c>
      <c r="E117" s="6">
        <f t="shared" si="4"/>
        <v>0.55648934782834669</v>
      </c>
      <c r="F117" s="19">
        <f t="shared" si="6"/>
        <v>33.198140000000009</v>
      </c>
    </row>
    <row r="118" spans="2:6" ht="15" x14ac:dyDescent="0.25">
      <c r="B118" s="5">
        <v>113</v>
      </c>
      <c r="C118" s="40">
        <v>141.93</v>
      </c>
      <c r="D118" s="30">
        <f t="shared" si="5"/>
        <v>0.55886847307865528</v>
      </c>
      <c r="E118" s="6">
        <f t="shared" si="4"/>
        <v>0.55886847307865528</v>
      </c>
      <c r="F118" s="19">
        <f t="shared" si="6"/>
        <v>33.340070000000011</v>
      </c>
    </row>
    <row r="119" spans="2:6" ht="15" x14ac:dyDescent="0.25">
      <c r="B119" s="5">
        <v>114</v>
      </c>
      <c r="C119" s="40">
        <v>137.93</v>
      </c>
      <c r="D119" s="30">
        <f t="shared" si="5"/>
        <v>0.56118054766313386</v>
      </c>
      <c r="E119" s="6">
        <f t="shared" si="4"/>
        <v>0.56118054766313386</v>
      </c>
      <c r="F119" s="19">
        <f t="shared" si="6"/>
        <v>33.478000000000009</v>
      </c>
    </row>
    <row r="120" spans="2:6" ht="15" x14ac:dyDescent="0.25">
      <c r="B120" s="5">
        <v>115</v>
      </c>
      <c r="C120" s="40">
        <v>137.56</v>
      </c>
      <c r="D120" s="30">
        <f t="shared" si="5"/>
        <v>0.56348642006102323</v>
      </c>
      <c r="E120" s="6">
        <f t="shared" si="4"/>
        <v>0.56348642006102323</v>
      </c>
      <c r="F120" s="19">
        <f t="shared" si="6"/>
        <v>33.615560000000009</v>
      </c>
    </row>
    <row r="121" spans="2:6" ht="15" x14ac:dyDescent="0.25">
      <c r="B121" s="5">
        <v>116</v>
      </c>
      <c r="C121" s="40">
        <v>137.09</v>
      </c>
      <c r="D121" s="30">
        <f t="shared" si="5"/>
        <v>0.56578441400567769</v>
      </c>
      <c r="E121" s="6">
        <f t="shared" si="4"/>
        <v>0.56578441400567769</v>
      </c>
      <c r="F121" s="19">
        <f t="shared" si="6"/>
        <v>33.75265000000001</v>
      </c>
    </row>
    <row r="122" spans="2:6" ht="15" x14ac:dyDescent="0.25">
      <c r="B122" s="5">
        <v>117</v>
      </c>
      <c r="C122" s="40">
        <v>134.63</v>
      </c>
      <c r="D122" s="30">
        <f t="shared" si="5"/>
        <v>0.56804117179084668</v>
      </c>
      <c r="E122" s="6">
        <f t="shared" si="4"/>
        <v>0.56804117179084668</v>
      </c>
      <c r="F122" s="19">
        <f t="shared" si="6"/>
        <v>33.887280000000011</v>
      </c>
    </row>
    <row r="123" spans="2:6" ht="15" x14ac:dyDescent="0.25">
      <c r="B123" s="5">
        <v>118</v>
      </c>
      <c r="C123" s="40">
        <v>134.22999999999999</v>
      </c>
      <c r="D123" s="30">
        <f t="shared" si="5"/>
        <v>0.5702912245094327</v>
      </c>
      <c r="E123" s="6">
        <f t="shared" si="4"/>
        <v>0.5702912245094327</v>
      </c>
      <c r="F123" s="19">
        <f t="shared" si="6"/>
        <v>34.021510000000013</v>
      </c>
    </row>
    <row r="124" spans="2:6" ht="15" x14ac:dyDescent="0.25">
      <c r="B124" s="5">
        <v>119</v>
      </c>
      <c r="C124" s="40">
        <v>133.97999999999999</v>
      </c>
      <c r="D124" s="30">
        <f t="shared" si="5"/>
        <v>0.57253708656140434</v>
      </c>
      <c r="E124" s="6">
        <f t="shared" si="4"/>
        <v>0.57253708656140434</v>
      </c>
      <c r="F124" s="19">
        <f t="shared" si="6"/>
        <v>34.155490000000015</v>
      </c>
    </row>
    <row r="125" spans="2:6" ht="15" x14ac:dyDescent="0.25">
      <c r="B125" s="5">
        <v>120</v>
      </c>
      <c r="C125" s="40">
        <v>133.46</v>
      </c>
      <c r="D125" s="30">
        <f t="shared" si="5"/>
        <v>0.5747742320268181</v>
      </c>
      <c r="E125" s="6">
        <f t="shared" si="4"/>
        <v>0.5747742320268181</v>
      </c>
      <c r="F125" s="19">
        <f t="shared" si="6"/>
        <v>34.288950000000014</v>
      </c>
    </row>
    <row r="126" spans="2:6" ht="15" x14ac:dyDescent="0.25">
      <c r="B126" s="5">
        <v>121</v>
      </c>
      <c r="C126" s="40">
        <v>133.41</v>
      </c>
      <c r="D126" s="30">
        <f t="shared" si="5"/>
        <v>0.577010539358909</v>
      </c>
      <c r="E126" s="6">
        <f t="shared" si="4"/>
        <v>0.577010539358909</v>
      </c>
      <c r="F126" s="19">
        <f t="shared" si="6"/>
        <v>34.422360000000012</v>
      </c>
    </row>
    <row r="127" spans="2:6" ht="15" x14ac:dyDescent="0.25">
      <c r="B127" s="5">
        <v>122</v>
      </c>
      <c r="C127" s="40">
        <v>133.12</v>
      </c>
      <c r="D127" s="30">
        <f t="shared" si="5"/>
        <v>0.57924198551772721</v>
      </c>
      <c r="E127" s="6">
        <f t="shared" si="4"/>
        <v>0.57924198551772721</v>
      </c>
      <c r="F127" s="19">
        <f t="shared" si="6"/>
        <v>34.55548000000001</v>
      </c>
    </row>
    <row r="128" spans="2:6" ht="15" x14ac:dyDescent="0.25">
      <c r="B128" s="5">
        <v>123</v>
      </c>
      <c r="C128" s="40">
        <v>131.82</v>
      </c>
      <c r="D128" s="30">
        <f t="shared" si="5"/>
        <v>0.58145164021015061</v>
      </c>
      <c r="E128" s="6">
        <f t="shared" si="4"/>
        <v>0.58145164021015061</v>
      </c>
      <c r="F128" s="19">
        <f t="shared" si="6"/>
        <v>34.687300000000008</v>
      </c>
    </row>
    <row r="129" spans="2:6" ht="15" x14ac:dyDescent="0.25">
      <c r="B129" s="5">
        <v>124</v>
      </c>
      <c r="C129" s="40">
        <v>130.69999999999999</v>
      </c>
      <c r="D129" s="30">
        <f t="shared" si="5"/>
        <v>0.58364252071614175</v>
      </c>
      <c r="E129" s="6">
        <f t="shared" si="4"/>
        <v>0.58364252071614175</v>
      </c>
      <c r="F129" s="19">
        <f t="shared" si="6"/>
        <v>34.818000000000005</v>
      </c>
    </row>
    <row r="130" spans="2:6" ht="15" x14ac:dyDescent="0.25">
      <c r="B130" s="5">
        <v>125</v>
      </c>
      <c r="C130" s="40">
        <v>130.69</v>
      </c>
      <c r="D130" s="30">
        <f t="shared" si="5"/>
        <v>0.58583323359546824</v>
      </c>
      <c r="E130" s="6">
        <f t="shared" si="4"/>
        <v>0.58583323359546824</v>
      </c>
      <c r="F130" s="19">
        <f t="shared" si="6"/>
        <v>34.948690000000006</v>
      </c>
    </row>
    <row r="131" spans="2:6" ht="15" x14ac:dyDescent="0.25">
      <c r="B131" s="5">
        <v>126</v>
      </c>
      <c r="C131" s="40">
        <v>130.22</v>
      </c>
      <c r="D131" s="30">
        <f t="shared" si="5"/>
        <v>0.58801606802155981</v>
      </c>
      <c r="E131" s="6">
        <f t="shared" si="4"/>
        <v>0.58801606802155981</v>
      </c>
      <c r="F131" s="19">
        <f t="shared" si="6"/>
        <v>35.078910000000008</v>
      </c>
    </row>
    <row r="132" spans="2:6" ht="15" x14ac:dyDescent="0.25">
      <c r="B132" s="5">
        <v>127</v>
      </c>
      <c r="C132" s="40">
        <v>130.03</v>
      </c>
      <c r="D132" s="30">
        <f t="shared" si="5"/>
        <v>0.59019571754102451</v>
      </c>
      <c r="E132" s="6">
        <f t="shared" si="4"/>
        <v>0.59019571754102451</v>
      </c>
      <c r="F132" s="19">
        <f t="shared" si="6"/>
        <v>35.208940000000005</v>
      </c>
    </row>
    <row r="133" spans="2:6" ht="15" x14ac:dyDescent="0.25">
      <c r="B133" s="5">
        <v>128</v>
      </c>
      <c r="C133" s="40">
        <v>129.96</v>
      </c>
      <c r="D133" s="30">
        <f t="shared" si="5"/>
        <v>0.59237419367383704</v>
      </c>
      <c r="E133" s="6">
        <f t="shared" si="4"/>
        <v>0.59237419367383704</v>
      </c>
      <c r="F133" s="19">
        <f t="shared" si="6"/>
        <v>35.338900000000002</v>
      </c>
    </row>
    <row r="134" spans="2:6" ht="15" x14ac:dyDescent="0.25">
      <c r="B134" s="5">
        <v>129</v>
      </c>
      <c r="C134" s="40">
        <v>129.75</v>
      </c>
      <c r="D134" s="30">
        <f t="shared" si="5"/>
        <v>0.5945491496466937</v>
      </c>
      <c r="E134" s="6">
        <f t="shared" ref="E134:E197" si="7">+F134/($C$1325)*1000</f>
        <v>0.5945491496466937</v>
      </c>
      <c r="F134" s="19">
        <f t="shared" si="6"/>
        <v>35.468650000000004</v>
      </c>
    </row>
    <row r="135" spans="2:6" ht="15" x14ac:dyDescent="0.25">
      <c r="B135" s="5">
        <v>130</v>
      </c>
      <c r="C135" s="40">
        <v>129.05000000000001</v>
      </c>
      <c r="D135" s="30">
        <f t="shared" si="5"/>
        <v>0.59671237175302994</v>
      </c>
      <c r="E135" s="6">
        <f t="shared" si="7"/>
        <v>0.59671237175302994</v>
      </c>
      <c r="F135" s="19">
        <f t="shared" si="6"/>
        <v>35.597700000000003</v>
      </c>
    </row>
    <row r="136" spans="2:6" ht="15" x14ac:dyDescent="0.25">
      <c r="B136" s="5">
        <v>131</v>
      </c>
      <c r="C136" s="40">
        <v>128.75</v>
      </c>
      <c r="D136" s="30">
        <f t="shared" ref="D136:D199" si="8">+F136/($C$1325)*1000</f>
        <v>0.59887056505942893</v>
      </c>
      <c r="E136" s="6">
        <f t="shared" si="7"/>
        <v>0.59887056505942893</v>
      </c>
      <c r="F136" s="19">
        <f t="shared" ref="F136:F199" si="9">+C136/1000+F135</f>
        <v>35.72645</v>
      </c>
    </row>
    <row r="137" spans="2:6" ht="15" x14ac:dyDescent="0.25">
      <c r="B137" s="5">
        <v>132</v>
      </c>
      <c r="C137" s="40">
        <v>128.12</v>
      </c>
      <c r="D137" s="30">
        <f t="shared" si="8"/>
        <v>0.60101819788595989</v>
      </c>
      <c r="E137" s="6">
        <f t="shared" si="7"/>
        <v>0.60101819788595989</v>
      </c>
      <c r="F137" s="19">
        <f t="shared" si="9"/>
        <v>35.854570000000002</v>
      </c>
    </row>
    <row r="138" spans="2:6" ht="15" x14ac:dyDescent="0.25">
      <c r="B138" s="5">
        <v>133</v>
      </c>
      <c r="C138" s="40">
        <v>124.88</v>
      </c>
      <c r="D138" s="30">
        <f t="shared" si="8"/>
        <v>0.60311151967316856</v>
      </c>
      <c r="E138" s="6">
        <f t="shared" si="7"/>
        <v>0.60311151967316856</v>
      </c>
      <c r="F138" s="19">
        <f t="shared" si="9"/>
        <v>35.97945</v>
      </c>
    </row>
    <row r="139" spans="2:6" ht="15" x14ac:dyDescent="0.25">
      <c r="B139" s="5">
        <v>134</v>
      </c>
      <c r="C139" s="40">
        <v>124.21</v>
      </c>
      <c r="D139" s="30">
        <f t="shared" si="8"/>
        <v>0.60519361047385067</v>
      </c>
      <c r="E139" s="6">
        <f t="shared" si="7"/>
        <v>0.60519361047385067</v>
      </c>
      <c r="F139" s="19">
        <f t="shared" si="9"/>
        <v>36.103659999999998</v>
      </c>
    </row>
    <row r="140" spans="2:6" ht="15" x14ac:dyDescent="0.25">
      <c r="B140" s="5">
        <v>135</v>
      </c>
      <c r="C140" s="40">
        <v>120.84</v>
      </c>
      <c r="D140" s="30">
        <f t="shared" si="8"/>
        <v>0.60721921108857124</v>
      </c>
      <c r="E140" s="6">
        <f t="shared" si="7"/>
        <v>0.60721921108857124</v>
      </c>
      <c r="F140" s="19">
        <f t="shared" si="9"/>
        <v>36.224499999999999</v>
      </c>
    </row>
    <row r="141" spans="2:6" ht="15" x14ac:dyDescent="0.25">
      <c r="B141" s="5">
        <v>136</v>
      </c>
      <c r="C141" s="40">
        <v>120.58</v>
      </c>
      <c r="D141" s="30">
        <f t="shared" si="8"/>
        <v>0.60924045341001265</v>
      </c>
      <c r="E141" s="6">
        <f t="shared" si="7"/>
        <v>0.60924045341001265</v>
      </c>
      <c r="F141" s="19">
        <f t="shared" si="9"/>
        <v>36.345079999999996</v>
      </c>
    </row>
    <row r="142" spans="2:6" ht="15" x14ac:dyDescent="0.25">
      <c r="B142" s="5">
        <v>137</v>
      </c>
      <c r="C142" s="40">
        <v>119.8</v>
      </c>
      <c r="D142" s="30">
        <f t="shared" si="8"/>
        <v>0.61124862085161735</v>
      </c>
      <c r="E142" s="6">
        <f t="shared" si="7"/>
        <v>0.61124862085161735</v>
      </c>
      <c r="F142" s="19">
        <f t="shared" si="9"/>
        <v>36.464879999999994</v>
      </c>
    </row>
    <row r="143" spans="2:6" ht="15" x14ac:dyDescent="0.25">
      <c r="B143" s="5">
        <v>138</v>
      </c>
      <c r="C143" s="40">
        <v>118.71</v>
      </c>
      <c r="D143" s="30">
        <f t="shared" si="8"/>
        <v>0.61323851698678356</v>
      </c>
      <c r="E143" s="6">
        <f t="shared" si="7"/>
        <v>0.61323851698678356</v>
      </c>
      <c r="F143" s="19">
        <f t="shared" si="9"/>
        <v>36.583589999999994</v>
      </c>
    </row>
    <row r="144" spans="2:6" ht="15" x14ac:dyDescent="0.25">
      <c r="B144" s="5">
        <v>139</v>
      </c>
      <c r="C144" s="40">
        <v>117.25</v>
      </c>
      <c r="D144" s="30">
        <f t="shared" si="8"/>
        <v>0.61520393962892173</v>
      </c>
      <c r="E144" s="6">
        <f t="shared" si="7"/>
        <v>0.61520393962892173</v>
      </c>
      <c r="F144" s="19">
        <f t="shared" si="9"/>
        <v>36.700839999999992</v>
      </c>
    </row>
    <row r="145" spans="2:6" ht="15" x14ac:dyDescent="0.25">
      <c r="B145" s="5">
        <v>140</v>
      </c>
      <c r="C145" s="40">
        <v>116.3</v>
      </c>
      <c r="D145" s="30">
        <f t="shared" si="8"/>
        <v>0.6171534377379253</v>
      </c>
      <c r="E145" s="6">
        <f t="shared" si="7"/>
        <v>0.6171534377379253</v>
      </c>
      <c r="F145" s="19">
        <f t="shared" si="9"/>
        <v>36.817139999999995</v>
      </c>
    </row>
    <row r="146" spans="2:6" ht="15" x14ac:dyDescent="0.25">
      <c r="B146" s="5">
        <v>141</v>
      </c>
      <c r="C146" s="40">
        <v>115.71</v>
      </c>
      <c r="D146" s="30">
        <f t="shared" si="8"/>
        <v>0.61909304587371905</v>
      </c>
      <c r="E146" s="6">
        <f t="shared" si="7"/>
        <v>0.61909304587371905</v>
      </c>
      <c r="F146" s="19">
        <f t="shared" si="9"/>
        <v>36.932849999999995</v>
      </c>
    </row>
    <row r="147" spans="2:6" ht="15" x14ac:dyDescent="0.25">
      <c r="B147" s="5">
        <v>142</v>
      </c>
      <c r="C147" s="40">
        <v>115.43</v>
      </c>
      <c r="D147" s="30">
        <f t="shared" si="8"/>
        <v>0.62102796046290465</v>
      </c>
      <c r="E147" s="6">
        <f t="shared" si="7"/>
        <v>0.62102796046290465</v>
      </c>
      <c r="F147" s="19">
        <f t="shared" si="9"/>
        <v>37.048279999999998</v>
      </c>
    </row>
    <row r="148" spans="2:6" ht="15" x14ac:dyDescent="0.25">
      <c r="B148" s="5">
        <v>143</v>
      </c>
      <c r="C148" s="40">
        <v>115.02</v>
      </c>
      <c r="D148" s="30">
        <f t="shared" si="8"/>
        <v>0.62295600235884274</v>
      </c>
      <c r="E148" s="6">
        <f t="shared" si="7"/>
        <v>0.62295600235884274</v>
      </c>
      <c r="F148" s="19">
        <f t="shared" si="9"/>
        <v>37.1633</v>
      </c>
    </row>
    <row r="149" spans="2:6" ht="15" x14ac:dyDescent="0.25">
      <c r="B149" s="5">
        <v>144</v>
      </c>
      <c r="C149" s="40">
        <v>113.7</v>
      </c>
      <c r="D149" s="30">
        <f t="shared" si="8"/>
        <v>0.62486191753505693</v>
      </c>
      <c r="E149" s="6">
        <f t="shared" si="7"/>
        <v>0.62486191753505693</v>
      </c>
      <c r="F149" s="19">
        <f t="shared" si="9"/>
        <v>37.277000000000001</v>
      </c>
    </row>
    <row r="150" spans="2:6" ht="15" x14ac:dyDescent="0.25">
      <c r="B150" s="5">
        <v>145</v>
      </c>
      <c r="C150" s="40">
        <v>111.58</v>
      </c>
      <c r="D150" s="30">
        <f t="shared" si="8"/>
        <v>0.62673229585838131</v>
      </c>
      <c r="E150" s="6">
        <f t="shared" si="7"/>
        <v>0.62673229585838131</v>
      </c>
      <c r="F150" s="19">
        <f t="shared" si="9"/>
        <v>37.388579999999997</v>
      </c>
    </row>
    <row r="151" spans="2:6" ht="15" x14ac:dyDescent="0.25">
      <c r="B151" s="5">
        <v>146</v>
      </c>
      <c r="C151" s="40">
        <v>111.51</v>
      </c>
      <c r="D151" s="30">
        <f t="shared" si="8"/>
        <v>0.62860150079505361</v>
      </c>
      <c r="E151" s="6">
        <f t="shared" si="7"/>
        <v>0.62860150079505361</v>
      </c>
      <c r="F151" s="19">
        <f t="shared" si="9"/>
        <v>37.50009</v>
      </c>
    </row>
    <row r="152" spans="2:6" ht="15" x14ac:dyDescent="0.25">
      <c r="B152" s="5">
        <v>147</v>
      </c>
      <c r="C152" s="40">
        <v>111.1</v>
      </c>
      <c r="D152" s="30">
        <f t="shared" si="8"/>
        <v>0.63046383303847842</v>
      </c>
      <c r="E152" s="6">
        <f t="shared" si="7"/>
        <v>0.63046383303847842</v>
      </c>
      <c r="F152" s="19">
        <f t="shared" si="9"/>
        <v>37.611190000000001</v>
      </c>
    </row>
    <row r="153" spans="2:6" ht="15" x14ac:dyDescent="0.25">
      <c r="B153" s="5">
        <v>148</v>
      </c>
      <c r="C153" s="40">
        <v>111.09</v>
      </c>
      <c r="D153" s="30">
        <f t="shared" si="8"/>
        <v>0.63232599765523845</v>
      </c>
      <c r="E153" s="6">
        <f t="shared" si="7"/>
        <v>0.63232599765523845</v>
      </c>
      <c r="F153" s="19">
        <f t="shared" si="9"/>
        <v>37.722279999999998</v>
      </c>
    </row>
    <row r="154" spans="2:6" ht="15" x14ac:dyDescent="0.25">
      <c r="B154" s="5">
        <v>149</v>
      </c>
      <c r="C154" s="40">
        <v>110.02</v>
      </c>
      <c r="D154" s="30">
        <f t="shared" si="8"/>
        <v>0.63417022621888919</v>
      </c>
      <c r="E154" s="6">
        <f t="shared" si="7"/>
        <v>0.63417022621888919</v>
      </c>
      <c r="F154" s="19">
        <f t="shared" si="9"/>
        <v>37.832299999999996</v>
      </c>
    </row>
    <row r="155" spans="2:6" ht="15" x14ac:dyDescent="0.25">
      <c r="B155" s="5">
        <v>150</v>
      </c>
      <c r="C155" s="40">
        <v>107.78</v>
      </c>
      <c r="D155" s="30">
        <f t="shared" si="8"/>
        <v>0.63597690640967508</v>
      </c>
      <c r="E155" s="6">
        <f t="shared" si="7"/>
        <v>0.63597690640967508</v>
      </c>
      <c r="F155" s="19">
        <f t="shared" si="9"/>
        <v>37.940079999999995</v>
      </c>
    </row>
    <row r="156" spans="2:6" ht="15" x14ac:dyDescent="0.25">
      <c r="B156" s="5">
        <v>151</v>
      </c>
      <c r="C156" s="40">
        <v>107.52</v>
      </c>
      <c r="D156" s="30">
        <f t="shared" si="8"/>
        <v>0.63777922830718214</v>
      </c>
      <c r="E156" s="6">
        <f t="shared" si="7"/>
        <v>0.63777922830718214</v>
      </c>
      <c r="F156" s="19">
        <f t="shared" si="9"/>
        <v>38.047599999999996</v>
      </c>
    </row>
    <row r="157" spans="2:6" ht="15" x14ac:dyDescent="0.25">
      <c r="B157" s="5">
        <v>152</v>
      </c>
      <c r="C157" s="40">
        <v>107.45</v>
      </c>
      <c r="D157" s="30">
        <f t="shared" si="8"/>
        <v>0.63958037681803714</v>
      </c>
      <c r="E157" s="6">
        <f t="shared" si="7"/>
        <v>0.63958037681803714</v>
      </c>
      <c r="F157" s="19">
        <f t="shared" si="9"/>
        <v>38.155049999999996</v>
      </c>
    </row>
    <row r="158" spans="2:6" ht="15" x14ac:dyDescent="0.25">
      <c r="B158" s="5">
        <v>153</v>
      </c>
      <c r="C158" s="40">
        <v>106.41</v>
      </c>
      <c r="D158" s="30">
        <f t="shared" si="8"/>
        <v>0.64136409215577639</v>
      </c>
      <c r="E158" s="6">
        <f t="shared" si="7"/>
        <v>0.64136409215577639</v>
      </c>
      <c r="F158" s="19">
        <f t="shared" si="9"/>
        <v>38.261459999999992</v>
      </c>
    </row>
    <row r="159" spans="2:6" ht="15" x14ac:dyDescent="0.25">
      <c r="B159" s="5">
        <v>154</v>
      </c>
      <c r="C159" s="40">
        <v>106.38</v>
      </c>
      <c r="D159" s="30">
        <f t="shared" si="8"/>
        <v>0.64314730461352188</v>
      </c>
      <c r="E159" s="6">
        <f t="shared" si="7"/>
        <v>0.64314730461352188</v>
      </c>
      <c r="F159" s="19">
        <f t="shared" si="9"/>
        <v>38.367839999999994</v>
      </c>
    </row>
    <row r="160" spans="2:6" ht="15" x14ac:dyDescent="0.25">
      <c r="B160" s="5">
        <v>155</v>
      </c>
      <c r="C160" s="40">
        <v>106.29</v>
      </c>
      <c r="D160" s="30">
        <f t="shared" si="8"/>
        <v>0.6449290084312862</v>
      </c>
      <c r="E160" s="6">
        <f t="shared" si="7"/>
        <v>0.6449290084312862</v>
      </c>
      <c r="F160" s="19">
        <f t="shared" si="9"/>
        <v>38.474129999999995</v>
      </c>
    </row>
    <row r="161" spans="2:6" ht="15" x14ac:dyDescent="0.25">
      <c r="B161" s="5">
        <v>156</v>
      </c>
      <c r="C161" s="40">
        <v>106.24</v>
      </c>
      <c r="D161" s="30">
        <f t="shared" si="8"/>
        <v>0.64670987411572767</v>
      </c>
      <c r="E161" s="6">
        <f t="shared" si="7"/>
        <v>0.64670987411572767</v>
      </c>
      <c r="F161" s="19">
        <f t="shared" si="9"/>
        <v>38.580369999999995</v>
      </c>
    </row>
    <row r="162" spans="2:6" ht="15" x14ac:dyDescent="0.25">
      <c r="B162" s="5">
        <v>157</v>
      </c>
      <c r="C162" s="40">
        <v>105.15</v>
      </c>
      <c r="D162" s="30">
        <f t="shared" si="8"/>
        <v>0.64847246849373053</v>
      </c>
      <c r="E162" s="6">
        <f t="shared" si="7"/>
        <v>0.64847246849373053</v>
      </c>
      <c r="F162" s="19">
        <f t="shared" si="9"/>
        <v>38.685519999999997</v>
      </c>
    </row>
    <row r="163" spans="2:6" ht="15" x14ac:dyDescent="0.25">
      <c r="B163" s="5">
        <v>158</v>
      </c>
      <c r="C163" s="40">
        <v>103.55</v>
      </c>
      <c r="D163" s="30">
        <f t="shared" si="8"/>
        <v>0.65020824260540133</v>
      </c>
      <c r="E163" s="6">
        <f t="shared" si="7"/>
        <v>0.65020824260540133</v>
      </c>
      <c r="F163" s="19">
        <f t="shared" si="9"/>
        <v>38.789069999999995</v>
      </c>
    </row>
    <row r="164" spans="2:6" ht="15" x14ac:dyDescent="0.25">
      <c r="B164" s="5">
        <v>159</v>
      </c>
      <c r="C164" s="40">
        <v>102.95</v>
      </c>
      <c r="D164" s="30">
        <f t="shared" si="8"/>
        <v>0.65193395911719787</v>
      </c>
      <c r="E164" s="6">
        <f t="shared" si="7"/>
        <v>0.65193395911719787</v>
      </c>
      <c r="F164" s="19">
        <f t="shared" si="9"/>
        <v>38.892019999999995</v>
      </c>
    </row>
    <row r="165" spans="2:6" ht="15" x14ac:dyDescent="0.25">
      <c r="B165" s="5">
        <v>160</v>
      </c>
      <c r="C165" s="40">
        <v>102.18</v>
      </c>
      <c r="D165" s="30">
        <f t="shared" si="8"/>
        <v>0.65364676837582192</v>
      </c>
      <c r="E165" s="6">
        <f t="shared" si="7"/>
        <v>0.65364676837582192</v>
      </c>
      <c r="F165" s="19">
        <f t="shared" si="9"/>
        <v>38.994199999999992</v>
      </c>
    </row>
    <row r="166" spans="2:6" ht="15" x14ac:dyDescent="0.25">
      <c r="B166" s="5">
        <v>161</v>
      </c>
      <c r="C166" s="40">
        <v>101.91</v>
      </c>
      <c r="D166" s="30">
        <f t="shared" si="8"/>
        <v>0.65535505171450237</v>
      </c>
      <c r="E166" s="6">
        <f t="shared" si="7"/>
        <v>0.65535505171450237</v>
      </c>
      <c r="F166" s="19">
        <f t="shared" si="9"/>
        <v>39.096109999999989</v>
      </c>
    </row>
    <row r="167" spans="2:6" ht="15" x14ac:dyDescent="0.25">
      <c r="B167" s="5">
        <v>162</v>
      </c>
      <c r="C167" s="40">
        <v>101.44</v>
      </c>
      <c r="D167" s="30">
        <f t="shared" si="8"/>
        <v>0.65705545659994802</v>
      </c>
      <c r="E167" s="6">
        <f t="shared" si="7"/>
        <v>0.65705545659994802</v>
      </c>
      <c r="F167" s="19">
        <f t="shared" si="9"/>
        <v>39.197549999999985</v>
      </c>
    </row>
    <row r="168" spans="2:6" ht="15" x14ac:dyDescent="0.25">
      <c r="B168" s="5">
        <v>163</v>
      </c>
      <c r="C168" s="40">
        <v>101.25</v>
      </c>
      <c r="D168" s="30">
        <f t="shared" si="8"/>
        <v>0.65875267657876668</v>
      </c>
      <c r="E168" s="6">
        <f t="shared" si="7"/>
        <v>0.65875267657876668</v>
      </c>
      <c r="F168" s="19">
        <f t="shared" si="9"/>
        <v>39.298799999999986</v>
      </c>
    </row>
    <row r="169" spans="2:6" ht="15" x14ac:dyDescent="0.25">
      <c r="B169" s="5">
        <v>164</v>
      </c>
      <c r="C169" s="40">
        <v>100</v>
      </c>
      <c r="D169" s="30">
        <f t="shared" si="8"/>
        <v>0.66042894322451362</v>
      </c>
      <c r="E169" s="6">
        <f t="shared" si="7"/>
        <v>0.66042894322451362</v>
      </c>
      <c r="F169" s="19">
        <f t="shared" si="9"/>
        <v>39.398799999999987</v>
      </c>
    </row>
    <row r="170" spans="2:6" ht="15" x14ac:dyDescent="0.25">
      <c r="B170" s="5">
        <v>165</v>
      </c>
      <c r="C170" s="40">
        <v>96.9</v>
      </c>
      <c r="D170" s="30">
        <f t="shared" si="8"/>
        <v>0.66205324560424228</v>
      </c>
      <c r="E170" s="6">
        <f t="shared" si="7"/>
        <v>0.66205324560424228</v>
      </c>
      <c r="F170" s="19">
        <f t="shared" si="9"/>
        <v>39.495699999999985</v>
      </c>
    </row>
    <row r="171" spans="2:6" ht="15" x14ac:dyDescent="0.25">
      <c r="B171" s="5">
        <v>166</v>
      </c>
      <c r="C171" s="40">
        <v>95.89</v>
      </c>
      <c r="D171" s="30">
        <f t="shared" si="8"/>
        <v>0.66366061769084894</v>
      </c>
      <c r="E171" s="6">
        <f t="shared" si="7"/>
        <v>0.66366061769084894</v>
      </c>
      <c r="F171" s="19">
        <f t="shared" si="9"/>
        <v>39.591589999999982</v>
      </c>
    </row>
    <row r="172" spans="2:6" ht="15" x14ac:dyDescent="0.25">
      <c r="B172" s="5">
        <v>167</v>
      </c>
      <c r="C172" s="40">
        <v>95.45</v>
      </c>
      <c r="D172" s="30">
        <f t="shared" si="8"/>
        <v>0.66526061420421423</v>
      </c>
      <c r="E172" s="6">
        <f t="shared" si="7"/>
        <v>0.66526061420421423</v>
      </c>
      <c r="F172" s="19">
        <f t="shared" si="9"/>
        <v>39.687039999999982</v>
      </c>
    </row>
    <row r="173" spans="2:6" ht="15" x14ac:dyDescent="0.25">
      <c r="B173" s="5">
        <v>168</v>
      </c>
      <c r="C173" s="40">
        <v>95.31</v>
      </c>
      <c r="D173" s="30">
        <f t="shared" si="8"/>
        <v>0.6668582639442755</v>
      </c>
      <c r="E173" s="6">
        <f t="shared" si="7"/>
        <v>0.6668582639442755</v>
      </c>
      <c r="F173" s="19">
        <f t="shared" si="9"/>
        <v>39.78234999999998</v>
      </c>
    </row>
    <row r="174" spans="2:6" ht="15" x14ac:dyDescent="0.25">
      <c r="B174" s="5">
        <v>169</v>
      </c>
      <c r="C174" s="40">
        <v>94.89</v>
      </c>
      <c r="D174" s="30">
        <f t="shared" si="8"/>
        <v>0.66844887336442471</v>
      </c>
      <c r="E174" s="6">
        <f t="shared" si="7"/>
        <v>0.66844887336442471</v>
      </c>
      <c r="F174" s="19">
        <f t="shared" si="9"/>
        <v>39.877239999999979</v>
      </c>
    </row>
    <row r="175" spans="2:6" ht="15" x14ac:dyDescent="0.25">
      <c r="B175" s="5">
        <v>170</v>
      </c>
      <c r="C175" s="40">
        <v>94.19</v>
      </c>
      <c r="D175" s="30">
        <f t="shared" si="8"/>
        <v>0.67002774891805372</v>
      </c>
      <c r="E175" s="6">
        <f t="shared" si="7"/>
        <v>0.67002774891805372</v>
      </c>
      <c r="F175" s="19">
        <f t="shared" si="9"/>
        <v>39.971429999999977</v>
      </c>
    </row>
    <row r="176" spans="2:6" ht="15" x14ac:dyDescent="0.25">
      <c r="B176" s="5">
        <v>171</v>
      </c>
      <c r="C176" s="40">
        <v>93.39</v>
      </c>
      <c r="D176" s="30">
        <f t="shared" si="8"/>
        <v>0.6715932143385166</v>
      </c>
      <c r="E176" s="6">
        <f t="shared" si="7"/>
        <v>0.6715932143385166</v>
      </c>
      <c r="F176" s="19">
        <f t="shared" si="9"/>
        <v>40.064819999999976</v>
      </c>
    </row>
    <row r="177" spans="2:6" ht="15" x14ac:dyDescent="0.25">
      <c r="B177" s="5">
        <v>172</v>
      </c>
      <c r="C177" s="40">
        <v>92.75</v>
      </c>
      <c r="D177" s="30">
        <f t="shared" si="8"/>
        <v>0.6731479516524469</v>
      </c>
      <c r="E177" s="6">
        <f t="shared" si="7"/>
        <v>0.6731479516524469</v>
      </c>
      <c r="F177" s="19">
        <f t="shared" si="9"/>
        <v>40.157569999999978</v>
      </c>
    </row>
    <row r="178" spans="2:6" ht="15" x14ac:dyDescent="0.25">
      <c r="B178" s="5">
        <v>173</v>
      </c>
      <c r="C178" s="40">
        <v>92.7</v>
      </c>
      <c r="D178" s="30">
        <f t="shared" si="8"/>
        <v>0.67470185083305423</v>
      </c>
      <c r="E178" s="6">
        <f t="shared" si="7"/>
        <v>0.67470185083305423</v>
      </c>
      <c r="F178" s="19">
        <f t="shared" si="9"/>
        <v>40.250269999999979</v>
      </c>
    </row>
    <row r="179" spans="2:6" ht="15" x14ac:dyDescent="0.25">
      <c r="B179" s="5">
        <v>174</v>
      </c>
      <c r="C179" s="40">
        <v>91.37</v>
      </c>
      <c r="D179" s="30">
        <f t="shared" si="8"/>
        <v>0.67623345566727311</v>
      </c>
      <c r="E179" s="6">
        <f t="shared" si="7"/>
        <v>0.67623345566727311</v>
      </c>
      <c r="F179" s="19">
        <f t="shared" si="9"/>
        <v>40.341639999999977</v>
      </c>
    </row>
    <row r="180" spans="2:6" ht="15" x14ac:dyDescent="0.25">
      <c r="B180" s="5">
        <v>175</v>
      </c>
      <c r="C180" s="40">
        <v>90.96</v>
      </c>
      <c r="D180" s="30">
        <f t="shared" si="8"/>
        <v>0.67775818780824448</v>
      </c>
      <c r="E180" s="6">
        <f t="shared" si="7"/>
        <v>0.67775818780824448</v>
      </c>
      <c r="F180" s="19">
        <f t="shared" si="9"/>
        <v>40.432599999999979</v>
      </c>
    </row>
    <row r="181" spans="2:6" ht="15" x14ac:dyDescent="0.25">
      <c r="B181" s="5">
        <v>176</v>
      </c>
      <c r="C181" s="40">
        <v>89.83</v>
      </c>
      <c r="D181" s="30">
        <f t="shared" si="8"/>
        <v>0.67926397813611894</v>
      </c>
      <c r="E181" s="6">
        <f t="shared" si="7"/>
        <v>0.67926397813611894</v>
      </c>
      <c r="F181" s="19">
        <f t="shared" si="9"/>
        <v>40.522429999999979</v>
      </c>
    </row>
    <row r="182" spans="2:6" ht="15" x14ac:dyDescent="0.25">
      <c r="B182" s="5">
        <v>177</v>
      </c>
      <c r="C182" s="40">
        <v>89.82</v>
      </c>
      <c r="D182" s="30">
        <f t="shared" si="8"/>
        <v>0.68076960083732885</v>
      </c>
      <c r="E182" s="6">
        <f t="shared" si="7"/>
        <v>0.68076960083732885</v>
      </c>
      <c r="F182" s="19">
        <f t="shared" si="9"/>
        <v>40.612249999999982</v>
      </c>
    </row>
    <row r="183" spans="2:6" ht="15" x14ac:dyDescent="0.25">
      <c r="B183" s="5">
        <v>178</v>
      </c>
      <c r="C183" s="40">
        <v>89.31</v>
      </c>
      <c r="D183" s="30">
        <f t="shared" si="8"/>
        <v>0.68226667457864532</v>
      </c>
      <c r="E183" s="6">
        <f t="shared" si="7"/>
        <v>0.68226667457864532</v>
      </c>
      <c r="F183" s="19">
        <f t="shared" si="9"/>
        <v>40.701559999999979</v>
      </c>
    </row>
    <row r="184" spans="2:6" ht="15" x14ac:dyDescent="0.25">
      <c r="B184" s="5">
        <v>179</v>
      </c>
      <c r="C184" s="40">
        <v>89.23</v>
      </c>
      <c r="D184" s="30">
        <f t="shared" si="8"/>
        <v>0.68376240730664517</v>
      </c>
      <c r="E184" s="6">
        <f t="shared" si="7"/>
        <v>0.68376240730664517</v>
      </c>
      <c r="F184" s="19">
        <f t="shared" si="9"/>
        <v>40.79078999999998</v>
      </c>
    </row>
    <row r="185" spans="2:6" ht="15" x14ac:dyDescent="0.25">
      <c r="B185" s="5">
        <v>180</v>
      </c>
      <c r="C185" s="40">
        <v>88.77</v>
      </c>
      <c r="D185" s="30">
        <f t="shared" si="8"/>
        <v>0.68525042920807466</v>
      </c>
      <c r="E185" s="6">
        <f t="shared" si="7"/>
        <v>0.68525042920807466</v>
      </c>
      <c r="F185" s="19">
        <f t="shared" si="9"/>
        <v>40.879559999999977</v>
      </c>
    </row>
    <row r="186" spans="2:6" ht="15" x14ac:dyDescent="0.25">
      <c r="B186" s="5">
        <v>181</v>
      </c>
      <c r="C186" s="40">
        <v>87.96</v>
      </c>
      <c r="D186" s="30">
        <f t="shared" si="8"/>
        <v>0.68672487334967358</v>
      </c>
      <c r="E186" s="6">
        <f t="shared" si="7"/>
        <v>0.68672487334967358</v>
      </c>
      <c r="F186" s="19">
        <f t="shared" si="9"/>
        <v>40.967519999999979</v>
      </c>
    </row>
    <row r="187" spans="2:6" ht="15" x14ac:dyDescent="0.25">
      <c r="B187" s="5">
        <v>182</v>
      </c>
      <c r="C187" s="40">
        <v>87.91</v>
      </c>
      <c r="D187" s="30">
        <f t="shared" si="8"/>
        <v>0.68819847935794976</v>
      </c>
      <c r="E187" s="6">
        <f t="shared" si="7"/>
        <v>0.68819847935794976</v>
      </c>
      <c r="F187" s="19">
        <f t="shared" si="9"/>
        <v>41.05542999999998</v>
      </c>
    </row>
    <row r="188" spans="2:6" ht="15" x14ac:dyDescent="0.25">
      <c r="B188" s="5">
        <v>183</v>
      </c>
      <c r="C188" s="40">
        <v>87.57</v>
      </c>
      <c r="D188" s="30">
        <f t="shared" si="8"/>
        <v>0.68966638605963015</v>
      </c>
      <c r="E188" s="6">
        <f t="shared" si="7"/>
        <v>0.68966638605963015</v>
      </c>
      <c r="F188" s="19">
        <f t="shared" si="9"/>
        <v>41.142999999999979</v>
      </c>
    </row>
    <row r="189" spans="2:6" ht="15" x14ac:dyDescent="0.25">
      <c r="B189" s="5">
        <v>184</v>
      </c>
      <c r="C189" s="40">
        <v>87.49</v>
      </c>
      <c r="D189" s="30">
        <f t="shared" si="8"/>
        <v>0.69113295174799416</v>
      </c>
      <c r="E189" s="6">
        <f t="shared" si="7"/>
        <v>0.69113295174799416</v>
      </c>
      <c r="F189" s="19">
        <f t="shared" si="9"/>
        <v>41.230489999999982</v>
      </c>
    </row>
    <row r="190" spans="2:6" ht="15" x14ac:dyDescent="0.25">
      <c r="B190" s="5">
        <v>185</v>
      </c>
      <c r="C190" s="40">
        <v>86.6</v>
      </c>
      <c r="D190" s="30">
        <f t="shared" si="8"/>
        <v>0.69258459866321087</v>
      </c>
      <c r="E190" s="6">
        <f t="shared" si="7"/>
        <v>0.69258459866321087</v>
      </c>
      <c r="F190" s="19">
        <f t="shared" si="9"/>
        <v>41.317089999999979</v>
      </c>
    </row>
    <row r="191" spans="2:6" ht="15" x14ac:dyDescent="0.25">
      <c r="B191" s="5">
        <v>186</v>
      </c>
      <c r="C191" s="40">
        <v>86.35</v>
      </c>
      <c r="D191" s="30">
        <f t="shared" si="8"/>
        <v>0.69403205491181341</v>
      </c>
      <c r="E191" s="6">
        <f t="shared" si="7"/>
        <v>0.69403205491181341</v>
      </c>
      <c r="F191" s="19">
        <f t="shared" si="9"/>
        <v>41.403439999999982</v>
      </c>
    </row>
    <row r="192" spans="2:6" ht="15" x14ac:dyDescent="0.25">
      <c r="B192" s="5">
        <v>187</v>
      </c>
      <c r="C192" s="40">
        <v>85.62</v>
      </c>
      <c r="D192" s="30">
        <f t="shared" si="8"/>
        <v>0.69546727441390188</v>
      </c>
      <c r="E192" s="6">
        <f t="shared" si="7"/>
        <v>0.69546727441390188</v>
      </c>
      <c r="F192" s="19">
        <f t="shared" si="9"/>
        <v>41.489059999999981</v>
      </c>
    </row>
    <row r="193" spans="2:6" ht="15" x14ac:dyDescent="0.25">
      <c r="B193" s="5">
        <v>188</v>
      </c>
      <c r="C193" s="40">
        <v>84.44</v>
      </c>
      <c r="D193" s="30">
        <f t="shared" si="8"/>
        <v>0.69688271396957047</v>
      </c>
      <c r="E193" s="6">
        <f t="shared" si="7"/>
        <v>0.69688271396957047</v>
      </c>
      <c r="F193" s="19">
        <f t="shared" si="9"/>
        <v>41.573499999999981</v>
      </c>
    </row>
    <row r="194" spans="2:6" ht="15" x14ac:dyDescent="0.25">
      <c r="B194" s="5">
        <v>189</v>
      </c>
      <c r="C194" s="40">
        <v>83.04</v>
      </c>
      <c r="D194" s="30">
        <f t="shared" si="8"/>
        <v>0.69827468579219854</v>
      </c>
      <c r="E194" s="6">
        <f t="shared" si="7"/>
        <v>0.69827468579219854</v>
      </c>
      <c r="F194" s="19">
        <f t="shared" si="9"/>
        <v>41.656539999999978</v>
      </c>
    </row>
    <row r="195" spans="2:6" ht="15" x14ac:dyDescent="0.25">
      <c r="B195" s="5">
        <v>190</v>
      </c>
      <c r="C195" s="40">
        <v>82.01</v>
      </c>
      <c r="D195" s="30">
        <f t="shared" si="8"/>
        <v>0.69964939206837562</v>
      </c>
      <c r="E195" s="6">
        <f t="shared" si="7"/>
        <v>0.69964939206837562</v>
      </c>
      <c r="F195" s="19">
        <f t="shared" si="9"/>
        <v>41.738549999999975</v>
      </c>
    </row>
    <row r="196" spans="2:6" ht="15" x14ac:dyDescent="0.25">
      <c r="B196" s="5">
        <v>191</v>
      </c>
      <c r="C196" s="40">
        <v>81.64</v>
      </c>
      <c r="D196" s="30">
        <f t="shared" si="8"/>
        <v>0.70101789615796328</v>
      </c>
      <c r="E196" s="6">
        <f t="shared" si="7"/>
        <v>0.70101789615796328</v>
      </c>
      <c r="F196" s="19">
        <f t="shared" si="9"/>
        <v>41.820189999999975</v>
      </c>
    </row>
    <row r="197" spans="2:6" ht="15" x14ac:dyDescent="0.25">
      <c r="B197" s="5">
        <v>192</v>
      </c>
      <c r="C197" s="40">
        <v>81.260000000000005</v>
      </c>
      <c r="D197" s="30">
        <f t="shared" si="8"/>
        <v>0.7023800304342972</v>
      </c>
      <c r="E197" s="6">
        <f t="shared" si="7"/>
        <v>0.7023800304342972</v>
      </c>
      <c r="F197" s="19">
        <f t="shared" si="9"/>
        <v>41.901449999999976</v>
      </c>
    </row>
    <row r="198" spans="2:6" ht="15" x14ac:dyDescent="0.25">
      <c r="B198" s="5">
        <v>193</v>
      </c>
      <c r="C198" s="40">
        <v>80.17</v>
      </c>
      <c r="D198" s="30">
        <f t="shared" si="8"/>
        <v>0.7037238934041925</v>
      </c>
      <c r="E198" s="6">
        <f t="shared" ref="E198:E261" si="10">+F198/($C$1325)*1000</f>
        <v>0.7037238934041925</v>
      </c>
      <c r="F198" s="19">
        <f t="shared" si="9"/>
        <v>41.981619999999978</v>
      </c>
    </row>
    <row r="199" spans="2:6" ht="15" x14ac:dyDescent="0.25">
      <c r="B199" s="5">
        <v>194</v>
      </c>
      <c r="C199" s="40">
        <v>79.760000000000005</v>
      </c>
      <c r="D199" s="30">
        <f t="shared" si="8"/>
        <v>0.70506088368084019</v>
      </c>
      <c r="E199" s="6">
        <f t="shared" si="10"/>
        <v>0.70506088368084019</v>
      </c>
      <c r="F199" s="19">
        <f t="shared" si="9"/>
        <v>42.061379999999978</v>
      </c>
    </row>
    <row r="200" spans="2:6" ht="15" x14ac:dyDescent="0.25">
      <c r="B200" s="5">
        <v>195</v>
      </c>
      <c r="C200" s="40">
        <v>79.31</v>
      </c>
      <c r="D200" s="30">
        <f t="shared" ref="D200:D263" si="11">+F200/($C$1325)*1000</f>
        <v>0.70639033075758206</v>
      </c>
      <c r="E200" s="6">
        <f t="shared" si="10"/>
        <v>0.70639033075758206</v>
      </c>
      <c r="F200" s="19">
        <f t="shared" ref="F200:F263" si="12">+C200/1000+F199</f>
        <v>42.140689999999978</v>
      </c>
    </row>
    <row r="201" spans="2:6" ht="15" x14ac:dyDescent="0.25">
      <c r="B201" s="5">
        <v>196</v>
      </c>
      <c r="C201" s="40">
        <v>79.099999999999994</v>
      </c>
      <c r="D201" s="30">
        <f t="shared" si="11"/>
        <v>0.70771625767436763</v>
      </c>
      <c r="E201" s="6">
        <f t="shared" si="10"/>
        <v>0.70771625767436763</v>
      </c>
      <c r="F201" s="19">
        <f t="shared" si="12"/>
        <v>42.219789999999975</v>
      </c>
    </row>
    <row r="202" spans="2:6" ht="15" x14ac:dyDescent="0.25">
      <c r="B202" s="5">
        <v>197</v>
      </c>
      <c r="C202" s="40">
        <v>78.150000000000006</v>
      </c>
      <c r="D202" s="30">
        <f t="shared" si="11"/>
        <v>0.70902626005801894</v>
      </c>
      <c r="E202" s="6">
        <f t="shared" si="10"/>
        <v>0.70902626005801894</v>
      </c>
      <c r="F202" s="19">
        <f t="shared" si="12"/>
        <v>42.297939999999976</v>
      </c>
    </row>
    <row r="203" spans="2:6" ht="15" x14ac:dyDescent="0.25">
      <c r="B203" s="5">
        <v>198</v>
      </c>
      <c r="C203" s="40">
        <v>77.77</v>
      </c>
      <c r="D203" s="30">
        <f t="shared" si="11"/>
        <v>0.71032989262841628</v>
      </c>
      <c r="E203" s="6">
        <f t="shared" si="10"/>
        <v>0.71032989262841628</v>
      </c>
      <c r="F203" s="19">
        <f t="shared" si="12"/>
        <v>42.375709999999977</v>
      </c>
    </row>
    <row r="204" spans="2:6" ht="15" x14ac:dyDescent="0.25">
      <c r="B204" s="5">
        <v>199</v>
      </c>
      <c r="C204" s="40">
        <v>77.260000000000005</v>
      </c>
      <c r="D204" s="30">
        <f t="shared" si="11"/>
        <v>0.71162497623892029</v>
      </c>
      <c r="E204" s="6">
        <f t="shared" si="10"/>
        <v>0.71162497623892029</v>
      </c>
      <c r="F204" s="19">
        <f t="shared" si="12"/>
        <v>42.452969999999979</v>
      </c>
    </row>
    <row r="205" spans="2:6" ht="15" x14ac:dyDescent="0.25">
      <c r="B205" s="5">
        <v>200</v>
      </c>
      <c r="C205" s="40">
        <v>77.16</v>
      </c>
      <c r="D205" s="30">
        <f t="shared" si="11"/>
        <v>0.71291838358277859</v>
      </c>
      <c r="E205" s="6">
        <f t="shared" si="10"/>
        <v>0.71291838358277859</v>
      </c>
      <c r="F205" s="19">
        <f t="shared" si="12"/>
        <v>42.530129999999978</v>
      </c>
    </row>
    <row r="206" spans="2:6" ht="15" x14ac:dyDescent="0.25">
      <c r="B206" s="5">
        <v>201</v>
      </c>
      <c r="C206" s="40">
        <v>76.66</v>
      </c>
      <c r="D206" s="30">
        <f t="shared" si="11"/>
        <v>0.71420340959340811</v>
      </c>
      <c r="E206" s="6">
        <f t="shared" si="10"/>
        <v>0.71420340959340811</v>
      </c>
      <c r="F206" s="19">
        <f t="shared" si="12"/>
        <v>42.606789999999975</v>
      </c>
    </row>
    <row r="207" spans="2:6" ht="15" x14ac:dyDescent="0.25">
      <c r="B207" s="5">
        <v>202</v>
      </c>
      <c r="C207" s="40">
        <v>76.319999999999993</v>
      </c>
      <c r="D207" s="30">
        <f t="shared" si="11"/>
        <v>0.71548273629744208</v>
      </c>
      <c r="E207" s="6">
        <f t="shared" si="10"/>
        <v>0.71548273629744208</v>
      </c>
      <c r="F207" s="19">
        <f t="shared" si="12"/>
        <v>42.683109999999978</v>
      </c>
    </row>
    <row r="208" spans="2:6" ht="15" x14ac:dyDescent="0.25">
      <c r="B208" s="5">
        <v>203</v>
      </c>
      <c r="C208" s="40">
        <v>76.31</v>
      </c>
      <c r="D208" s="30">
        <f t="shared" si="11"/>
        <v>0.7167618953748115</v>
      </c>
      <c r="E208" s="6">
        <f t="shared" si="10"/>
        <v>0.7167618953748115</v>
      </c>
      <c r="F208" s="19">
        <f t="shared" si="12"/>
        <v>42.759419999999977</v>
      </c>
    </row>
    <row r="209" spans="2:6" ht="15" x14ac:dyDescent="0.25">
      <c r="B209" s="5">
        <v>204</v>
      </c>
      <c r="C209" s="40">
        <v>75.55</v>
      </c>
      <c r="D209" s="30">
        <f t="shared" si="11"/>
        <v>0.71802831482567331</v>
      </c>
      <c r="E209" s="6">
        <f t="shared" si="10"/>
        <v>0.71802831482567331</v>
      </c>
      <c r="F209" s="19">
        <f t="shared" si="12"/>
        <v>42.834969999999977</v>
      </c>
    </row>
    <row r="210" spans="2:6" ht="15" x14ac:dyDescent="0.25">
      <c r="B210" s="5">
        <v>205</v>
      </c>
      <c r="C210" s="40">
        <v>75.36</v>
      </c>
      <c r="D210" s="30">
        <f t="shared" si="11"/>
        <v>0.71929154936990825</v>
      </c>
      <c r="E210" s="6">
        <f t="shared" si="10"/>
        <v>0.71929154936990825</v>
      </c>
      <c r="F210" s="19">
        <f t="shared" si="12"/>
        <v>42.910329999999981</v>
      </c>
    </row>
    <row r="211" spans="2:6" ht="15" x14ac:dyDescent="0.25">
      <c r="B211" s="5">
        <v>206</v>
      </c>
      <c r="C211" s="40">
        <v>74.88</v>
      </c>
      <c r="D211" s="30">
        <f t="shared" si="11"/>
        <v>0.72054673783424339</v>
      </c>
      <c r="E211" s="6">
        <f t="shared" si="10"/>
        <v>0.72054673783424339</v>
      </c>
      <c r="F211" s="19">
        <f t="shared" si="12"/>
        <v>42.985209999999981</v>
      </c>
    </row>
    <row r="212" spans="2:6" ht="15" x14ac:dyDescent="0.25">
      <c r="B212" s="5">
        <v>207</v>
      </c>
      <c r="C212" s="40">
        <v>73.290000000000006</v>
      </c>
      <c r="D212" s="30">
        <f t="shared" si="11"/>
        <v>0.72177527365891125</v>
      </c>
      <c r="E212" s="6">
        <f t="shared" si="10"/>
        <v>0.72177527365891125</v>
      </c>
      <c r="F212" s="19">
        <f t="shared" si="12"/>
        <v>43.058499999999981</v>
      </c>
    </row>
    <row r="213" spans="2:6" ht="15" x14ac:dyDescent="0.25">
      <c r="B213" s="5">
        <v>208</v>
      </c>
      <c r="C213" s="40">
        <v>73.2</v>
      </c>
      <c r="D213" s="30">
        <f t="shared" si="11"/>
        <v>0.72300230084359807</v>
      </c>
      <c r="E213" s="6">
        <f t="shared" si="10"/>
        <v>0.72300230084359807</v>
      </c>
      <c r="F213" s="19">
        <f t="shared" si="12"/>
        <v>43.131699999999981</v>
      </c>
    </row>
    <row r="214" spans="2:6" ht="15" x14ac:dyDescent="0.25">
      <c r="B214" s="5">
        <v>209</v>
      </c>
      <c r="C214" s="40">
        <v>73.180000000000007</v>
      </c>
      <c r="D214" s="30">
        <f t="shared" si="11"/>
        <v>0.72422899277495556</v>
      </c>
      <c r="E214" s="6">
        <f t="shared" si="10"/>
        <v>0.72422899277495556</v>
      </c>
      <c r="F214" s="19">
        <f t="shared" si="12"/>
        <v>43.204879999999982</v>
      </c>
    </row>
    <row r="215" spans="2:6" ht="15" x14ac:dyDescent="0.25">
      <c r="B215" s="5">
        <v>210</v>
      </c>
      <c r="C215" s="40">
        <v>72.900000000000006</v>
      </c>
      <c r="D215" s="30">
        <f t="shared" si="11"/>
        <v>0.72545099115970502</v>
      </c>
      <c r="E215" s="6">
        <f t="shared" si="10"/>
        <v>0.72545099115970502</v>
      </c>
      <c r="F215" s="19">
        <f t="shared" si="12"/>
        <v>43.277779999999979</v>
      </c>
    </row>
    <row r="216" spans="2:6" ht="15" x14ac:dyDescent="0.25">
      <c r="B216" s="5">
        <v>211</v>
      </c>
      <c r="C216" s="40">
        <v>72.64</v>
      </c>
      <c r="D216" s="30">
        <f t="shared" si="11"/>
        <v>0.72666863125117553</v>
      </c>
      <c r="E216" s="6">
        <f t="shared" si="10"/>
        <v>0.72666863125117553</v>
      </c>
      <c r="F216" s="19">
        <f t="shared" si="12"/>
        <v>43.350419999999978</v>
      </c>
    </row>
    <row r="217" spans="2:6" ht="15" x14ac:dyDescent="0.25">
      <c r="B217" s="5">
        <v>212</v>
      </c>
      <c r="C217" s="40">
        <v>72.44</v>
      </c>
      <c r="D217" s="30">
        <f t="shared" si="11"/>
        <v>0.72788291880935452</v>
      </c>
      <c r="E217" s="6">
        <f t="shared" si="10"/>
        <v>0.72788291880935452</v>
      </c>
      <c r="F217" s="19">
        <f t="shared" si="12"/>
        <v>43.422859999999979</v>
      </c>
    </row>
    <row r="218" spans="2:6" ht="15" x14ac:dyDescent="0.25">
      <c r="B218" s="5">
        <v>213</v>
      </c>
      <c r="C218" s="40">
        <v>71.83</v>
      </c>
      <c r="D218" s="30">
        <f t="shared" si="11"/>
        <v>0.72908698114099446</v>
      </c>
      <c r="E218" s="6">
        <f t="shared" si="10"/>
        <v>0.72908698114099446</v>
      </c>
      <c r="F218" s="19">
        <f t="shared" si="12"/>
        <v>43.494689999999977</v>
      </c>
    </row>
    <row r="219" spans="2:6" ht="15" x14ac:dyDescent="0.25">
      <c r="B219" s="5">
        <v>214</v>
      </c>
      <c r="C219" s="40">
        <v>71.58</v>
      </c>
      <c r="D219" s="30">
        <f t="shared" si="11"/>
        <v>0.73028685280602001</v>
      </c>
      <c r="E219" s="6">
        <f t="shared" si="10"/>
        <v>0.73028685280602001</v>
      </c>
      <c r="F219" s="19">
        <f t="shared" si="12"/>
        <v>43.566269999999975</v>
      </c>
    </row>
    <row r="220" spans="2:6" ht="15" x14ac:dyDescent="0.25">
      <c r="B220" s="5">
        <v>215</v>
      </c>
      <c r="C220" s="40">
        <v>71.41</v>
      </c>
      <c r="D220" s="30">
        <f t="shared" si="11"/>
        <v>0.7314838748177479</v>
      </c>
      <c r="E220" s="6">
        <f t="shared" si="10"/>
        <v>0.7314838748177479</v>
      </c>
      <c r="F220" s="19">
        <f t="shared" si="12"/>
        <v>43.637679999999975</v>
      </c>
    </row>
    <row r="221" spans="2:6" ht="15" x14ac:dyDescent="0.25">
      <c r="B221" s="5">
        <v>216</v>
      </c>
      <c r="C221" s="40">
        <v>71.290000000000006</v>
      </c>
      <c r="D221" s="30">
        <f t="shared" si="11"/>
        <v>0.73267888530950076</v>
      </c>
      <c r="E221" s="6">
        <f t="shared" si="10"/>
        <v>0.73267888530950076</v>
      </c>
      <c r="F221" s="19">
        <f t="shared" si="12"/>
        <v>43.708969999999972</v>
      </c>
    </row>
    <row r="222" spans="2:6" ht="15" x14ac:dyDescent="0.25">
      <c r="B222" s="5">
        <v>217</v>
      </c>
      <c r="C222" s="40">
        <v>71.02</v>
      </c>
      <c r="D222" s="30">
        <f t="shared" si="11"/>
        <v>0.73386936988131013</v>
      </c>
      <c r="E222" s="6">
        <f t="shared" si="10"/>
        <v>0.73386936988131013</v>
      </c>
      <c r="F222" s="19">
        <f t="shared" si="12"/>
        <v>43.77998999999997</v>
      </c>
    </row>
    <row r="223" spans="2:6" ht="15" x14ac:dyDescent="0.25">
      <c r="B223" s="5">
        <v>218</v>
      </c>
      <c r="C223" s="40">
        <v>70.98</v>
      </c>
      <c r="D223" s="30">
        <f t="shared" si="11"/>
        <v>0.7350591839464613</v>
      </c>
      <c r="E223" s="6">
        <f t="shared" si="10"/>
        <v>0.7350591839464613</v>
      </c>
      <c r="F223" s="19">
        <f t="shared" si="12"/>
        <v>43.850969999999968</v>
      </c>
    </row>
    <row r="224" spans="2:6" ht="15" x14ac:dyDescent="0.25">
      <c r="B224" s="5">
        <v>219</v>
      </c>
      <c r="C224" s="40">
        <v>70.680000000000007</v>
      </c>
      <c r="D224" s="30">
        <f t="shared" si="11"/>
        <v>0.73624396921167512</v>
      </c>
      <c r="E224" s="6">
        <f t="shared" si="10"/>
        <v>0.73624396921167512</v>
      </c>
      <c r="F224" s="19">
        <f t="shared" si="12"/>
        <v>43.921649999999971</v>
      </c>
    </row>
    <row r="225" spans="2:6" ht="15" x14ac:dyDescent="0.25">
      <c r="B225" s="5">
        <v>220</v>
      </c>
      <c r="C225" s="40">
        <v>70.510000000000005</v>
      </c>
      <c r="D225" s="30">
        <f t="shared" si="11"/>
        <v>0.73742590482359127</v>
      </c>
      <c r="E225" s="6">
        <f t="shared" si="10"/>
        <v>0.73742590482359127</v>
      </c>
      <c r="F225" s="19">
        <f t="shared" si="12"/>
        <v>43.99215999999997</v>
      </c>
    </row>
    <row r="226" spans="2:6" ht="15" x14ac:dyDescent="0.25">
      <c r="B226" s="5">
        <v>221</v>
      </c>
      <c r="C226" s="40">
        <v>70.319999999999993</v>
      </c>
      <c r="D226" s="30">
        <f t="shared" si="11"/>
        <v>0.73860465552888055</v>
      </c>
      <c r="E226" s="6">
        <f t="shared" si="10"/>
        <v>0.73860465552888055</v>
      </c>
      <c r="F226" s="19">
        <f t="shared" si="12"/>
        <v>44.062479999999972</v>
      </c>
    </row>
    <row r="227" spans="2:6" ht="15" x14ac:dyDescent="0.25">
      <c r="B227" s="5">
        <v>222</v>
      </c>
      <c r="C227" s="40">
        <v>70.28</v>
      </c>
      <c r="D227" s="30">
        <f t="shared" si="11"/>
        <v>0.73978273572751141</v>
      </c>
      <c r="E227" s="6">
        <f t="shared" si="10"/>
        <v>0.73978273572751141</v>
      </c>
      <c r="F227" s="19">
        <f t="shared" si="12"/>
        <v>44.132759999999969</v>
      </c>
    </row>
    <row r="228" spans="2:6" ht="15" x14ac:dyDescent="0.25">
      <c r="B228" s="5">
        <v>223</v>
      </c>
      <c r="C228" s="40">
        <v>69.959999999999994</v>
      </c>
      <c r="D228" s="30">
        <f t="shared" si="11"/>
        <v>0.74095545187287593</v>
      </c>
      <c r="E228" s="6">
        <f t="shared" si="10"/>
        <v>0.74095545187287593</v>
      </c>
      <c r="F228" s="19">
        <f t="shared" si="12"/>
        <v>44.202719999999971</v>
      </c>
    </row>
    <row r="229" spans="2:6" ht="15" x14ac:dyDescent="0.25">
      <c r="B229" s="5">
        <v>224</v>
      </c>
      <c r="C229" s="40">
        <v>69.739999999999995</v>
      </c>
      <c r="D229" s="30">
        <f t="shared" si="11"/>
        <v>0.74212448023161981</v>
      </c>
      <c r="E229" s="6">
        <f t="shared" si="10"/>
        <v>0.74212448023161981</v>
      </c>
      <c r="F229" s="19">
        <f t="shared" si="12"/>
        <v>44.272459999999974</v>
      </c>
    </row>
    <row r="230" spans="2:6" ht="15" x14ac:dyDescent="0.25">
      <c r="B230" s="5">
        <v>225</v>
      </c>
      <c r="C230" s="40">
        <v>69.73</v>
      </c>
      <c r="D230" s="30">
        <f t="shared" si="11"/>
        <v>0.74329334096369903</v>
      </c>
      <c r="E230" s="6">
        <f t="shared" si="10"/>
        <v>0.74329334096369903</v>
      </c>
      <c r="F230" s="19">
        <f t="shared" si="12"/>
        <v>44.342189999999974</v>
      </c>
    </row>
    <row r="231" spans="2:6" ht="15" x14ac:dyDescent="0.25">
      <c r="B231" s="5">
        <v>226</v>
      </c>
      <c r="C231" s="40">
        <v>69.430000000000007</v>
      </c>
      <c r="D231" s="30">
        <f t="shared" si="11"/>
        <v>0.74445717289584112</v>
      </c>
      <c r="E231" s="6">
        <f t="shared" si="10"/>
        <v>0.74445717289584112</v>
      </c>
      <c r="F231" s="19">
        <f t="shared" si="12"/>
        <v>44.411619999999971</v>
      </c>
    </row>
    <row r="232" spans="2:6" ht="15" x14ac:dyDescent="0.25">
      <c r="B232" s="5">
        <v>227</v>
      </c>
      <c r="C232" s="40">
        <v>69.31</v>
      </c>
      <c r="D232" s="30">
        <f t="shared" si="11"/>
        <v>0.74561899330800818</v>
      </c>
      <c r="E232" s="6">
        <f t="shared" si="10"/>
        <v>0.74561899330800818</v>
      </c>
      <c r="F232" s="19">
        <f t="shared" si="12"/>
        <v>44.480929999999972</v>
      </c>
    </row>
    <row r="233" spans="2:6" ht="15" x14ac:dyDescent="0.25">
      <c r="B233" s="5">
        <v>228</v>
      </c>
      <c r="C233" s="40">
        <v>68.849999999999994</v>
      </c>
      <c r="D233" s="30">
        <f t="shared" si="11"/>
        <v>0.74677310289360488</v>
      </c>
      <c r="E233" s="6">
        <f t="shared" si="10"/>
        <v>0.74677310289360488</v>
      </c>
      <c r="F233" s="19">
        <f t="shared" si="12"/>
        <v>44.54977999999997</v>
      </c>
    </row>
    <row r="234" spans="2:6" ht="15" x14ac:dyDescent="0.25">
      <c r="B234" s="5">
        <v>229</v>
      </c>
      <c r="C234" s="40">
        <v>68.33</v>
      </c>
      <c r="D234" s="30">
        <f t="shared" si="11"/>
        <v>0.74791849589264381</v>
      </c>
      <c r="E234" s="6">
        <f t="shared" si="10"/>
        <v>0.74791849589264381</v>
      </c>
      <c r="F234" s="19">
        <f t="shared" si="12"/>
        <v>44.618109999999973</v>
      </c>
    </row>
    <row r="235" spans="2:6" ht="15" x14ac:dyDescent="0.25">
      <c r="B235" s="5">
        <v>230</v>
      </c>
      <c r="C235" s="40">
        <v>67.430000000000007</v>
      </c>
      <c r="D235" s="30">
        <f t="shared" si="11"/>
        <v>0.74904880249187089</v>
      </c>
      <c r="E235" s="6">
        <f t="shared" si="10"/>
        <v>0.74904880249187089</v>
      </c>
      <c r="F235" s="19">
        <f t="shared" si="12"/>
        <v>44.685539999999975</v>
      </c>
    </row>
    <row r="236" spans="2:6" ht="15" x14ac:dyDescent="0.25">
      <c r="B236" s="5">
        <v>231</v>
      </c>
      <c r="C236" s="40">
        <v>67.040000000000006</v>
      </c>
      <c r="D236" s="30">
        <f t="shared" si="11"/>
        <v>0.75017257165117968</v>
      </c>
      <c r="E236" s="6">
        <f t="shared" si="10"/>
        <v>0.75017257165117968</v>
      </c>
      <c r="F236" s="19">
        <f t="shared" si="12"/>
        <v>44.752579999999973</v>
      </c>
    </row>
    <row r="237" spans="2:6" ht="15" x14ac:dyDescent="0.25">
      <c r="B237" s="5">
        <v>232</v>
      </c>
      <c r="C237" s="40">
        <v>66.02</v>
      </c>
      <c r="D237" s="30">
        <f t="shared" si="11"/>
        <v>0.75127924289070169</v>
      </c>
      <c r="E237" s="6">
        <f t="shared" si="10"/>
        <v>0.75127924289070169</v>
      </c>
      <c r="F237" s="19">
        <f t="shared" si="12"/>
        <v>44.818599999999975</v>
      </c>
    </row>
    <row r="238" spans="2:6" ht="15" x14ac:dyDescent="0.25">
      <c r="B238" s="5">
        <v>233</v>
      </c>
      <c r="C238" s="40">
        <v>65.97</v>
      </c>
      <c r="D238" s="30">
        <f t="shared" si="11"/>
        <v>0.75238507599690085</v>
      </c>
      <c r="E238" s="6">
        <f t="shared" si="10"/>
        <v>0.75238507599690085</v>
      </c>
      <c r="F238" s="19">
        <f t="shared" si="12"/>
        <v>44.884569999999975</v>
      </c>
    </row>
    <row r="239" spans="2:6" ht="15" x14ac:dyDescent="0.25">
      <c r="B239" s="5">
        <v>234</v>
      </c>
      <c r="C239" s="40">
        <v>65.67</v>
      </c>
      <c r="D239" s="30">
        <f t="shared" si="11"/>
        <v>0.75348588030316288</v>
      </c>
      <c r="E239" s="6">
        <f t="shared" si="10"/>
        <v>0.75348588030316288</v>
      </c>
      <c r="F239" s="19">
        <f t="shared" si="12"/>
        <v>44.950239999999972</v>
      </c>
    </row>
    <row r="240" spans="2:6" ht="15" x14ac:dyDescent="0.25">
      <c r="B240" s="5">
        <v>235</v>
      </c>
      <c r="C240" s="40">
        <v>64.94</v>
      </c>
      <c r="D240" s="30">
        <f t="shared" si="11"/>
        <v>0.75457444786291084</v>
      </c>
      <c r="E240" s="6">
        <f t="shared" si="10"/>
        <v>0.75457444786291084</v>
      </c>
      <c r="F240" s="19">
        <f t="shared" si="12"/>
        <v>45.015179999999972</v>
      </c>
    </row>
    <row r="241" spans="2:6" ht="15" x14ac:dyDescent="0.25">
      <c r="B241" s="5">
        <v>236</v>
      </c>
      <c r="C241" s="40">
        <v>64.84</v>
      </c>
      <c r="D241" s="30">
        <f t="shared" si="11"/>
        <v>0.75566133915601308</v>
      </c>
      <c r="E241" s="6">
        <f t="shared" si="10"/>
        <v>0.75566133915601308</v>
      </c>
      <c r="F241" s="19">
        <f t="shared" si="12"/>
        <v>45.080019999999969</v>
      </c>
    </row>
    <row r="242" spans="2:6" ht="15" x14ac:dyDescent="0.25">
      <c r="B242" s="5">
        <v>237</v>
      </c>
      <c r="C242" s="40">
        <v>64.39</v>
      </c>
      <c r="D242" s="30">
        <f t="shared" si="11"/>
        <v>0.75674068724920951</v>
      </c>
      <c r="E242" s="6">
        <f t="shared" si="10"/>
        <v>0.75674068724920951</v>
      </c>
      <c r="F242" s="19">
        <f t="shared" si="12"/>
        <v>45.144409999999972</v>
      </c>
    </row>
    <row r="243" spans="2:6" ht="15" x14ac:dyDescent="0.25">
      <c r="B243" s="5">
        <v>238</v>
      </c>
      <c r="C243" s="40">
        <v>64.13</v>
      </c>
      <c r="D243" s="30">
        <f t="shared" si="11"/>
        <v>0.757815677049127</v>
      </c>
      <c r="E243" s="6">
        <f t="shared" si="10"/>
        <v>0.757815677049127</v>
      </c>
      <c r="F243" s="19">
        <f t="shared" si="12"/>
        <v>45.208539999999971</v>
      </c>
    </row>
    <row r="244" spans="2:6" ht="15" x14ac:dyDescent="0.25">
      <c r="B244" s="5">
        <v>239</v>
      </c>
      <c r="C244" s="40">
        <v>63.93</v>
      </c>
      <c r="D244" s="30">
        <f t="shared" si="11"/>
        <v>0.75888731431575285</v>
      </c>
      <c r="E244" s="6">
        <f t="shared" si="10"/>
        <v>0.75888731431575285</v>
      </c>
      <c r="F244" s="19">
        <f t="shared" si="12"/>
        <v>45.27246999999997</v>
      </c>
    </row>
    <row r="245" spans="2:6" ht="15" x14ac:dyDescent="0.25">
      <c r="B245" s="5">
        <v>240</v>
      </c>
      <c r="C245" s="40">
        <v>63.73</v>
      </c>
      <c r="D245" s="30">
        <f t="shared" si="11"/>
        <v>0.75995559904908738</v>
      </c>
      <c r="E245" s="6">
        <f t="shared" si="10"/>
        <v>0.75995559904908738</v>
      </c>
      <c r="F245" s="19">
        <f t="shared" si="12"/>
        <v>45.33619999999997</v>
      </c>
    </row>
    <row r="246" spans="2:6" ht="15" x14ac:dyDescent="0.25">
      <c r="B246" s="5">
        <v>241</v>
      </c>
      <c r="C246" s="40">
        <v>63.38</v>
      </c>
      <c r="D246" s="30">
        <f t="shared" si="11"/>
        <v>0.7610180168491617</v>
      </c>
      <c r="E246" s="6">
        <f t="shared" si="10"/>
        <v>0.7610180168491617</v>
      </c>
      <c r="F246" s="19">
        <f t="shared" si="12"/>
        <v>45.399579999999972</v>
      </c>
    </row>
    <row r="247" spans="2:6" ht="15" x14ac:dyDescent="0.25">
      <c r="B247" s="5">
        <v>242</v>
      </c>
      <c r="C247" s="40">
        <v>63.37</v>
      </c>
      <c r="D247" s="30">
        <f t="shared" si="11"/>
        <v>0.76208026702257148</v>
      </c>
      <c r="E247" s="6">
        <f t="shared" si="10"/>
        <v>0.76208026702257148</v>
      </c>
      <c r="F247" s="19">
        <f t="shared" si="12"/>
        <v>45.462949999999971</v>
      </c>
    </row>
    <row r="248" spans="2:6" ht="15" x14ac:dyDescent="0.25">
      <c r="B248" s="5">
        <v>243</v>
      </c>
      <c r="C248" s="40">
        <v>63.12</v>
      </c>
      <c r="D248" s="30">
        <f t="shared" si="11"/>
        <v>0.76313832652936697</v>
      </c>
      <c r="E248" s="6">
        <f t="shared" si="10"/>
        <v>0.76313832652936697</v>
      </c>
      <c r="F248" s="19">
        <f t="shared" si="12"/>
        <v>45.526069999999969</v>
      </c>
    </row>
    <row r="249" spans="2:6" ht="15" x14ac:dyDescent="0.25">
      <c r="B249" s="5">
        <v>244</v>
      </c>
      <c r="C249" s="40">
        <v>62.94</v>
      </c>
      <c r="D249" s="30">
        <f t="shared" si="11"/>
        <v>0.76419336875620003</v>
      </c>
      <c r="E249" s="6">
        <f t="shared" si="10"/>
        <v>0.76419336875620003</v>
      </c>
      <c r="F249" s="19">
        <f t="shared" si="12"/>
        <v>45.589009999999966</v>
      </c>
    </row>
    <row r="250" spans="2:6" ht="15" x14ac:dyDescent="0.25">
      <c r="B250" s="5">
        <v>245</v>
      </c>
      <c r="C250" s="40">
        <v>62.86</v>
      </c>
      <c r="D250" s="30">
        <f t="shared" si="11"/>
        <v>0.76524706996971636</v>
      </c>
      <c r="E250" s="6">
        <f t="shared" si="10"/>
        <v>0.76524706996971636</v>
      </c>
      <c r="F250" s="19">
        <f t="shared" si="12"/>
        <v>45.651869999999967</v>
      </c>
    </row>
    <row r="251" spans="2:6" ht="15" x14ac:dyDescent="0.25">
      <c r="B251" s="5">
        <v>246</v>
      </c>
      <c r="C251" s="40">
        <v>62.67</v>
      </c>
      <c r="D251" s="30">
        <f t="shared" si="11"/>
        <v>0.76629758627660594</v>
      </c>
      <c r="E251" s="6">
        <f t="shared" si="10"/>
        <v>0.76629758627660594</v>
      </c>
      <c r="F251" s="19">
        <f t="shared" si="12"/>
        <v>45.714539999999964</v>
      </c>
    </row>
    <row r="252" spans="2:6" ht="15" x14ac:dyDescent="0.25">
      <c r="B252" s="5">
        <v>247</v>
      </c>
      <c r="C252" s="40">
        <v>62.48</v>
      </c>
      <c r="D252" s="30">
        <f t="shared" si="11"/>
        <v>0.76734491767686863</v>
      </c>
      <c r="E252" s="6">
        <f t="shared" si="10"/>
        <v>0.76734491767686863</v>
      </c>
      <c r="F252" s="19">
        <f t="shared" si="12"/>
        <v>45.777019999999965</v>
      </c>
    </row>
    <row r="253" spans="2:6" ht="15" x14ac:dyDescent="0.25">
      <c r="B253" s="5">
        <v>248</v>
      </c>
      <c r="C253" s="40">
        <v>62.14</v>
      </c>
      <c r="D253" s="30">
        <f t="shared" si="11"/>
        <v>0.76838654977053567</v>
      </c>
      <c r="E253" s="6">
        <f t="shared" si="10"/>
        <v>0.76838654977053567</v>
      </c>
      <c r="F253" s="19">
        <f t="shared" si="12"/>
        <v>45.839159999999964</v>
      </c>
    </row>
    <row r="254" spans="2:6" ht="15" x14ac:dyDescent="0.25">
      <c r="B254" s="5">
        <v>249</v>
      </c>
      <c r="C254" s="40">
        <v>61.65</v>
      </c>
      <c r="D254" s="30">
        <f t="shared" si="11"/>
        <v>0.76941996815763858</v>
      </c>
      <c r="E254" s="6">
        <f t="shared" si="10"/>
        <v>0.76941996815763858</v>
      </c>
      <c r="F254" s="19">
        <f t="shared" si="12"/>
        <v>45.900809999999964</v>
      </c>
    </row>
    <row r="255" spans="2:6" ht="15" x14ac:dyDescent="0.25">
      <c r="B255" s="5">
        <v>250</v>
      </c>
      <c r="C255" s="40">
        <v>61.58</v>
      </c>
      <c r="D255" s="30">
        <f t="shared" si="11"/>
        <v>0.77045221315808954</v>
      </c>
      <c r="E255" s="6">
        <f t="shared" si="10"/>
        <v>0.77045221315808954</v>
      </c>
      <c r="F255" s="19">
        <f t="shared" si="12"/>
        <v>45.962389999999964</v>
      </c>
    </row>
    <row r="256" spans="2:6" ht="15" x14ac:dyDescent="0.25">
      <c r="B256" s="5">
        <v>251</v>
      </c>
      <c r="C256" s="40">
        <v>61.47</v>
      </c>
      <c r="D256" s="30">
        <f t="shared" si="11"/>
        <v>0.77148261426523013</v>
      </c>
      <c r="E256" s="6">
        <f t="shared" si="10"/>
        <v>0.77148261426523013</v>
      </c>
      <c r="F256" s="19">
        <f t="shared" si="12"/>
        <v>46.023859999999964</v>
      </c>
    </row>
    <row r="257" spans="2:6" ht="15" x14ac:dyDescent="0.25">
      <c r="B257" s="5">
        <v>252</v>
      </c>
      <c r="C257" s="40">
        <v>61.11</v>
      </c>
      <c r="D257" s="30">
        <f t="shared" si="11"/>
        <v>0.77250698081244595</v>
      </c>
      <c r="E257" s="6">
        <f t="shared" si="10"/>
        <v>0.77250698081244595</v>
      </c>
      <c r="F257" s="19">
        <f t="shared" si="12"/>
        <v>46.084969999999963</v>
      </c>
    </row>
    <row r="258" spans="2:6" ht="15" x14ac:dyDescent="0.25">
      <c r="B258" s="5">
        <v>253</v>
      </c>
      <c r="C258" s="40">
        <v>61.01</v>
      </c>
      <c r="D258" s="30">
        <f t="shared" si="11"/>
        <v>0.77352967109301629</v>
      </c>
      <c r="E258" s="6">
        <f t="shared" si="10"/>
        <v>0.77352967109301629</v>
      </c>
      <c r="F258" s="19">
        <f t="shared" si="12"/>
        <v>46.145979999999966</v>
      </c>
    </row>
    <row r="259" spans="2:6" ht="15" x14ac:dyDescent="0.25">
      <c r="B259" s="5">
        <v>254</v>
      </c>
      <c r="C259" s="40">
        <v>60.08</v>
      </c>
      <c r="D259" s="30">
        <f t="shared" si="11"/>
        <v>0.77453677209378091</v>
      </c>
      <c r="E259" s="6">
        <f t="shared" si="10"/>
        <v>0.77453677209378091</v>
      </c>
      <c r="F259" s="19">
        <f t="shared" si="12"/>
        <v>46.206059999999965</v>
      </c>
    </row>
    <row r="260" spans="2:6" ht="15" x14ac:dyDescent="0.25">
      <c r="B260" s="5">
        <v>255</v>
      </c>
      <c r="C260" s="40">
        <v>59.8</v>
      </c>
      <c r="D260" s="30">
        <f t="shared" si="11"/>
        <v>0.77553917954793761</v>
      </c>
      <c r="E260" s="6">
        <f t="shared" si="10"/>
        <v>0.77553917954793761</v>
      </c>
      <c r="F260" s="19">
        <f t="shared" si="12"/>
        <v>46.265859999999968</v>
      </c>
    </row>
    <row r="261" spans="2:6" ht="15" x14ac:dyDescent="0.25">
      <c r="B261" s="5">
        <v>256</v>
      </c>
      <c r="C261" s="40">
        <v>59.74</v>
      </c>
      <c r="D261" s="30">
        <f t="shared" si="11"/>
        <v>0.77654058124210668</v>
      </c>
      <c r="E261" s="6">
        <f t="shared" si="10"/>
        <v>0.77654058124210668</v>
      </c>
      <c r="F261" s="19">
        <f t="shared" si="12"/>
        <v>46.325599999999966</v>
      </c>
    </row>
    <row r="262" spans="2:6" ht="15" x14ac:dyDescent="0.25">
      <c r="B262" s="5">
        <v>257</v>
      </c>
      <c r="C262" s="40">
        <v>59.68</v>
      </c>
      <c r="D262" s="30">
        <f t="shared" si="11"/>
        <v>0.77754097717628845</v>
      </c>
      <c r="E262" s="6">
        <f t="shared" ref="E262:E325" si="13">+F262/($C$1325)*1000</f>
        <v>0.77754097717628845</v>
      </c>
      <c r="F262" s="19">
        <f t="shared" si="12"/>
        <v>46.385279999999966</v>
      </c>
    </row>
    <row r="263" spans="2:6" ht="15" x14ac:dyDescent="0.25">
      <c r="B263" s="5">
        <v>258</v>
      </c>
      <c r="C263" s="40">
        <v>59.15</v>
      </c>
      <c r="D263" s="30">
        <f t="shared" si="11"/>
        <v>0.77853248889724769</v>
      </c>
      <c r="E263" s="6">
        <f t="shared" si="13"/>
        <v>0.77853248889724769</v>
      </c>
      <c r="F263" s="19">
        <f t="shared" si="12"/>
        <v>46.444429999999969</v>
      </c>
    </row>
    <row r="264" spans="2:6" ht="15" x14ac:dyDescent="0.25">
      <c r="B264" s="5">
        <v>259</v>
      </c>
      <c r="C264" s="40">
        <v>59.05</v>
      </c>
      <c r="D264" s="30">
        <f t="shared" ref="D264:D327" si="14">+F264/($C$1325)*1000</f>
        <v>0.77952232435156132</v>
      </c>
      <c r="E264" s="6">
        <f t="shared" si="13"/>
        <v>0.77952232435156132</v>
      </c>
      <c r="F264" s="19">
        <f t="shared" ref="F264:F327" si="15">+C264/1000+F263</f>
        <v>46.503479999999968</v>
      </c>
    </row>
    <row r="265" spans="2:6" ht="15" x14ac:dyDescent="0.25">
      <c r="B265" s="5">
        <v>260</v>
      </c>
      <c r="C265" s="40">
        <v>59.01</v>
      </c>
      <c r="D265" s="30">
        <f t="shared" si="14"/>
        <v>0.78051148929921654</v>
      </c>
      <c r="E265" s="6">
        <f t="shared" si="13"/>
        <v>0.78051148929921654</v>
      </c>
      <c r="F265" s="19">
        <f t="shared" si="15"/>
        <v>46.562489999999968</v>
      </c>
    </row>
    <row r="266" spans="2:6" ht="15" x14ac:dyDescent="0.25">
      <c r="B266" s="5">
        <v>261</v>
      </c>
      <c r="C266" s="40">
        <v>58.97</v>
      </c>
      <c r="D266" s="30">
        <f t="shared" si="14"/>
        <v>0.78149998374021346</v>
      </c>
      <c r="E266" s="6">
        <f t="shared" si="13"/>
        <v>0.78149998374021346</v>
      </c>
      <c r="F266" s="19">
        <f t="shared" si="15"/>
        <v>46.621459999999971</v>
      </c>
    </row>
    <row r="267" spans="2:6" ht="15" x14ac:dyDescent="0.25">
      <c r="B267" s="5">
        <v>262</v>
      </c>
      <c r="C267" s="40">
        <v>58.16</v>
      </c>
      <c r="D267" s="30">
        <f t="shared" si="14"/>
        <v>0.78247490042137979</v>
      </c>
      <c r="E267" s="6">
        <f t="shared" si="13"/>
        <v>0.78247490042137979</v>
      </c>
      <c r="F267" s="19">
        <f t="shared" si="15"/>
        <v>46.679619999999971</v>
      </c>
    </row>
    <row r="268" spans="2:6" ht="15" x14ac:dyDescent="0.25">
      <c r="B268" s="5">
        <v>263</v>
      </c>
      <c r="C268" s="40">
        <v>58.04</v>
      </c>
      <c r="D268" s="30">
        <f t="shared" si="14"/>
        <v>0.78344780558257132</v>
      </c>
      <c r="E268" s="6">
        <f t="shared" si="13"/>
        <v>0.78344780558257132</v>
      </c>
      <c r="F268" s="19">
        <f t="shared" si="15"/>
        <v>46.73765999999997</v>
      </c>
    </row>
    <row r="269" spans="2:6" ht="15" x14ac:dyDescent="0.25">
      <c r="B269" s="5">
        <v>264</v>
      </c>
      <c r="C269" s="40">
        <v>57.69</v>
      </c>
      <c r="D269" s="30">
        <f t="shared" si="14"/>
        <v>0.78441484381050264</v>
      </c>
      <c r="E269" s="6">
        <f t="shared" si="13"/>
        <v>0.78441484381050264</v>
      </c>
      <c r="F269" s="19">
        <f t="shared" si="15"/>
        <v>46.795349999999971</v>
      </c>
    </row>
    <row r="270" spans="2:6" ht="15" x14ac:dyDescent="0.25">
      <c r="B270" s="5">
        <v>265</v>
      </c>
      <c r="C270" s="40">
        <v>57.5</v>
      </c>
      <c r="D270" s="30">
        <f t="shared" si="14"/>
        <v>0.78537869713180708</v>
      </c>
      <c r="E270" s="6">
        <f t="shared" si="13"/>
        <v>0.78537869713180708</v>
      </c>
      <c r="F270" s="19">
        <f t="shared" si="15"/>
        <v>46.852849999999968</v>
      </c>
    </row>
    <row r="271" spans="2:6" ht="15" x14ac:dyDescent="0.25">
      <c r="B271" s="5">
        <v>266</v>
      </c>
      <c r="C271" s="40">
        <v>56.67</v>
      </c>
      <c r="D271" s="30">
        <f t="shared" si="14"/>
        <v>0.78632863743995174</v>
      </c>
      <c r="E271" s="6">
        <f t="shared" si="13"/>
        <v>0.78632863743995174</v>
      </c>
      <c r="F271" s="19">
        <f t="shared" si="15"/>
        <v>46.909519999999965</v>
      </c>
    </row>
    <row r="272" spans="2:6" ht="15" x14ac:dyDescent="0.25">
      <c r="B272" s="5">
        <v>267</v>
      </c>
      <c r="C272" s="40">
        <v>56.08</v>
      </c>
      <c r="D272" s="30">
        <f t="shared" si="14"/>
        <v>0.78726868777488668</v>
      </c>
      <c r="E272" s="6">
        <f t="shared" si="13"/>
        <v>0.78726868777488668</v>
      </c>
      <c r="F272" s="19">
        <f t="shared" si="15"/>
        <v>46.965599999999966</v>
      </c>
    </row>
    <row r="273" spans="2:6" ht="15" x14ac:dyDescent="0.25">
      <c r="B273" s="5">
        <v>268</v>
      </c>
      <c r="C273" s="40">
        <v>55.98</v>
      </c>
      <c r="D273" s="30">
        <f t="shared" si="14"/>
        <v>0.78820706184317568</v>
      </c>
      <c r="E273" s="6">
        <f t="shared" si="13"/>
        <v>0.78820706184317568</v>
      </c>
      <c r="F273" s="19">
        <f t="shared" si="15"/>
        <v>47.021579999999965</v>
      </c>
    </row>
    <row r="274" spans="2:6" ht="15" x14ac:dyDescent="0.25">
      <c r="B274" s="5">
        <v>269</v>
      </c>
      <c r="C274" s="40">
        <v>55.87</v>
      </c>
      <c r="D274" s="30">
        <f t="shared" si="14"/>
        <v>0.78914359201815443</v>
      </c>
      <c r="E274" s="6">
        <f t="shared" si="13"/>
        <v>0.78914359201815443</v>
      </c>
      <c r="F274" s="19">
        <f t="shared" si="15"/>
        <v>47.077449999999963</v>
      </c>
    </row>
    <row r="275" spans="2:6" ht="15" x14ac:dyDescent="0.25">
      <c r="B275" s="5">
        <v>270</v>
      </c>
      <c r="C275" s="40">
        <v>55.79</v>
      </c>
      <c r="D275" s="30">
        <f t="shared" si="14"/>
        <v>0.79007878117981667</v>
      </c>
      <c r="E275" s="6">
        <f t="shared" si="13"/>
        <v>0.79007878117981667</v>
      </c>
      <c r="F275" s="19">
        <f t="shared" si="15"/>
        <v>47.133239999999965</v>
      </c>
    </row>
    <row r="276" spans="2:6" ht="15" x14ac:dyDescent="0.25">
      <c r="B276" s="5">
        <v>271</v>
      </c>
      <c r="C276" s="40">
        <v>55.35</v>
      </c>
      <c r="D276" s="30">
        <f t="shared" si="14"/>
        <v>0.79100659476823754</v>
      </c>
      <c r="E276" s="6">
        <f t="shared" si="13"/>
        <v>0.79100659476823754</v>
      </c>
      <c r="F276" s="19">
        <f t="shared" si="15"/>
        <v>47.188589999999962</v>
      </c>
    </row>
    <row r="277" spans="2:6" ht="15" x14ac:dyDescent="0.25">
      <c r="B277" s="5">
        <v>272</v>
      </c>
      <c r="C277" s="40">
        <v>54.99</v>
      </c>
      <c r="D277" s="30">
        <f t="shared" si="14"/>
        <v>0.79192837379673364</v>
      </c>
      <c r="E277" s="6">
        <f t="shared" si="13"/>
        <v>0.79192837379673364</v>
      </c>
      <c r="F277" s="19">
        <f t="shared" si="15"/>
        <v>47.243579999999959</v>
      </c>
    </row>
    <row r="278" spans="2:6" ht="15" x14ac:dyDescent="0.25">
      <c r="B278" s="5">
        <v>273</v>
      </c>
      <c r="C278" s="40">
        <v>54.89</v>
      </c>
      <c r="D278" s="30">
        <f t="shared" si="14"/>
        <v>0.79284847655858415</v>
      </c>
      <c r="E278" s="6">
        <f t="shared" si="13"/>
        <v>0.79284847655858415</v>
      </c>
      <c r="F278" s="19">
        <f t="shared" si="15"/>
        <v>47.298469999999959</v>
      </c>
    </row>
    <row r="279" spans="2:6" ht="15" x14ac:dyDescent="0.25">
      <c r="B279" s="5">
        <v>274</v>
      </c>
      <c r="C279" s="40">
        <v>54.52</v>
      </c>
      <c r="D279" s="30">
        <f t="shared" si="14"/>
        <v>0.79376237713384523</v>
      </c>
      <c r="E279" s="6">
        <f t="shared" si="13"/>
        <v>0.79376237713384523</v>
      </c>
      <c r="F279" s="19">
        <f t="shared" si="15"/>
        <v>47.352989999999956</v>
      </c>
    </row>
    <row r="280" spans="2:6" ht="15" x14ac:dyDescent="0.25">
      <c r="B280" s="5">
        <v>275</v>
      </c>
      <c r="C280" s="40">
        <v>53.82</v>
      </c>
      <c r="D280" s="30">
        <f t="shared" si="14"/>
        <v>0.79466454384258622</v>
      </c>
      <c r="E280" s="6">
        <f t="shared" si="13"/>
        <v>0.79466454384258622</v>
      </c>
      <c r="F280" s="19">
        <f t="shared" si="15"/>
        <v>47.406809999999957</v>
      </c>
    </row>
    <row r="281" spans="2:6" ht="15" x14ac:dyDescent="0.25">
      <c r="B281" s="5">
        <v>276</v>
      </c>
      <c r="C281" s="40">
        <v>53.75</v>
      </c>
      <c r="D281" s="30">
        <f t="shared" si="14"/>
        <v>0.79556553716467515</v>
      </c>
      <c r="E281" s="6">
        <f t="shared" si="13"/>
        <v>0.79556553716467515</v>
      </c>
      <c r="F281" s="19">
        <f t="shared" si="15"/>
        <v>47.460559999999958</v>
      </c>
    </row>
    <row r="282" spans="2:6" ht="15" x14ac:dyDescent="0.25">
      <c r="B282" s="5">
        <v>277</v>
      </c>
      <c r="C282" s="40">
        <v>53.49</v>
      </c>
      <c r="D282" s="30">
        <f t="shared" si="14"/>
        <v>0.79646217219348514</v>
      </c>
      <c r="E282" s="6">
        <f t="shared" si="13"/>
        <v>0.79646217219348514</v>
      </c>
      <c r="F282" s="19">
        <f t="shared" si="15"/>
        <v>47.514049999999955</v>
      </c>
    </row>
    <row r="283" spans="2:6" ht="15" x14ac:dyDescent="0.25">
      <c r="B283" s="5">
        <v>278</v>
      </c>
      <c r="C283" s="40">
        <v>53.44</v>
      </c>
      <c r="D283" s="30">
        <f t="shared" si="14"/>
        <v>0.79735796908897216</v>
      </c>
      <c r="E283" s="6">
        <f t="shared" si="13"/>
        <v>0.79735796908897216</v>
      </c>
      <c r="F283" s="19">
        <f t="shared" si="15"/>
        <v>47.567489999999957</v>
      </c>
    </row>
    <row r="284" spans="2:6" ht="15" x14ac:dyDescent="0.25">
      <c r="B284" s="5">
        <v>279</v>
      </c>
      <c r="C284" s="40">
        <v>52.95</v>
      </c>
      <c r="D284" s="30">
        <f t="shared" si="14"/>
        <v>0.79824555227789529</v>
      </c>
      <c r="E284" s="6">
        <f t="shared" si="13"/>
        <v>0.79824555227789529</v>
      </c>
      <c r="F284" s="19">
        <f t="shared" si="15"/>
        <v>47.620439999999959</v>
      </c>
    </row>
    <row r="285" spans="2:6" ht="15" x14ac:dyDescent="0.25">
      <c r="B285" s="5">
        <v>280</v>
      </c>
      <c r="C285" s="40">
        <v>52.61</v>
      </c>
      <c r="D285" s="30">
        <f t="shared" si="14"/>
        <v>0.79912743616022275</v>
      </c>
      <c r="E285" s="6">
        <f t="shared" si="13"/>
        <v>0.79912743616022275</v>
      </c>
      <c r="F285" s="19">
        <f t="shared" si="15"/>
        <v>47.673049999999961</v>
      </c>
    </row>
    <row r="286" spans="2:6" ht="15" x14ac:dyDescent="0.25">
      <c r="B286" s="5">
        <v>281</v>
      </c>
      <c r="C286" s="40">
        <v>52.57</v>
      </c>
      <c r="D286" s="30">
        <f t="shared" si="14"/>
        <v>0.8000086495358919</v>
      </c>
      <c r="E286" s="6">
        <f t="shared" si="13"/>
        <v>0.8000086495358919</v>
      </c>
      <c r="F286" s="19">
        <f t="shared" si="15"/>
        <v>47.725619999999964</v>
      </c>
    </row>
    <row r="287" spans="2:6" ht="15" x14ac:dyDescent="0.25">
      <c r="B287" s="5">
        <v>282</v>
      </c>
      <c r="C287" s="40">
        <v>52.3</v>
      </c>
      <c r="D287" s="30">
        <f t="shared" si="14"/>
        <v>0.80088533699161757</v>
      </c>
      <c r="E287" s="6">
        <f t="shared" si="13"/>
        <v>0.80088533699161757</v>
      </c>
      <c r="F287" s="19">
        <f t="shared" si="15"/>
        <v>47.777919999999966</v>
      </c>
    </row>
    <row r="288" spans="2:6" ht="15" x14ac:dyDescent="0.25">
      <c r="B288" s="5">
        <v>283</v>
      </c>
      <c r="C288" s="40">
        <v>52.29</v>
      </c>
      <c r="D288" s="30">
        <f t="shared" si="14"/>
        <v>0.80176185682067858</v>
      </c>
      <c r="E288" s="6">
        <f t="shared" si="13"/>
        <v>0.80176185682067858</v>
      </c>
      <c r="F288" s="19">
        <f t="shared" si="15"/>
        <v>47.830209999999965</v>
      </c>
    </row>
    <row r="289" spans="2:6" ht="15" x14ac:dyDescent="0.25">
      <c r="B289" s="5">
        <v>284</v>
      </c>
      <c r="C289" s="40">
        <v>52.19</v>
      </c>
      <c r="D289" s="30">
        <f t="shared" si="14"/>
        <v>0.80263670038309387</v>
      </c>
      <c r="E289" s="6">
        <f t="shared" si="13"/>
        <v>0.80263670038309387</v>
      </c>
      <c r="F289" s="19">
        <f t="shared" si="15"/>
        <v>47.882399999999969</v>
      </c>
    </row>
    <row r="290" spans="2:6" ht="15" x14ac:dyDescent="0.25">
      <c r="B290" s="5">
        <v>285</v>
      </c>
      <c r="C290" s="40">
        <v>52.01</v>
      </c>
      <c r="D290" s="30">
        <f t="shared" si="14"/>
        <v>0.80350852666554684</v>
      </c>
      <c r="E290" s="6">
        <f t="shared" si="13"/>
        <v>0.80350852666554684</v>
      </c>
      <c r="F290" s="19">
        <f t="shared" si="15"/>
        <v>47.934409999999971</v>
      </c>
    </row>
    <row r="291" spans="2:6" ht="15" x14ac:dyDescent="0.25">
      <c r="B291" s="5">
        <v>286</v>
      </c>
      <c r="C291" s="40">
        <v>51.96</v>
      </c>
      <c r="D291" s="30">
        <f t="shared" si="14"/>
        <v>0.80437951481467695</v>
      </c>
      <c r="E291" s="6">
        <f t="shared" si="13"/>
        <v>0.80437951481467695</v>
      </c>
      <c r="F291" s="19">
        <f t="shared" si="15"/>
        <v>47.986369999999972</v>
      </c>
    </row>
    <row r="292" spans="2:6" ht="15" x14ac:dyDescent="0.25">
      <c r="B292" s="5">
        <v>287</v>
      </c>
      <c r="C292" s="40">
        <v>51.93</v>
      </c>
      <c r="D292" s="30">
        <f t="shared" si="14"/>
        <v>0.8052500000838132</v>
      </c>
      <c r="E292" s="6">
        <f t="shared" si="13"/>
        <v>0.8052500000838132</v>
      </c>
      <c r="F292" s="19">
        <f t="shared" si="15"/>
        <v>48.038299999999971</v>
      </c>
    </row>
    <row r="293" spans="2:6" ht="15" x14ac:dyDescent="0.25">
      <c r="B293" s="5">
        <v>288</v>
      </c>
      <c r="C293" s="40">
        <v>51.81</v>
      </c>
      <c r="D293" s="30">
        <f t="shared" si="14"/>
        <v>0.80611847383297475</v>
      </c>
      <c r="E293" s="6">
        <f t="shared" si="13"/>
        <v>0.80611847383297475</v>
      </c>
      <c r="F293" s="19">
        <f t="shared" si="15"/>
        <v>48.090109999999974</v>
      </c>
    </row>
    <row r="294" spans="2:6" ht="15" x14ac:dyDescent="0.25">
      <c r="B294" s="5">
        <v>289</v>
      </c>
      <c r="C294" s="40">
        <v>51.55</v>
      </c>
      <c r="D294" s="30">
        <f t="shared" si="14"/>
        <v>0.80698258928885724</v>
      </c>
      <c r="E294" s="6">
        <f t="shared" si="13"/>
        <v>0.80698258928885724</v>
      </c>
      <c r="F294" s="19">
        <f t="shared" si="15"/>
        <v>48.141659999999973</v>
      </c>
    </row>
    <row r="295" spans="2:6" ht="15" x14ac:dyDescent="0.25">
      <c r="B295" s="5">
        <v>290</v>
      </c>
      <c r="C295" s="40">
        <v>51.23</v>
      </c>
      <c r="D295" s="30">
        <f t="shared" si="14"/>
        <v>0.80784134069147329</v>
      </c>
      <c r="E295" s="6">
        <f t="shared" si="13"/>
        <v>0.80784134069147329</v>
      </c>
      <c r="F295" s="19">
        <f t="shared" si="15"/>
        <v>48.19288999999997</v>
      </c>
    </row>
    <row r="296" spans="2:6" ht="15" x14ac:dyDescent="0.25">
      <c r="B296" s="5">
        <v>291</v>
      </c>
      <c r="C296" s="40">
        <v>51.18</v>
      </c>
      <c r="D296" s="30">
        <f t="shared" si="14"/>
        <v>0.8086992539607667</v>
      </c>
      <c r="E296" s="6">
        <f t="shared" si="13"/>
        <v>0.8086992539607667</v>
      </c>
      <c r="F296" s="19">
        <f t="shared" si="15"/>
        <v>48.244069999999972</v>
      </c>
    </row>
    <row r="297" spans="2:6" ht="15" x14ac:dyDescent="0.25">
      <c r="B297" s="5">
        <v>292</v>
      </c>
      <c r="C297" s="40">
        <v>51.11</v>
      </c>
      <c r="D297" s="30">
        <f t="shared" si="14"/>
        <v>0.80955599384340782</v>
      </c>
      <c r="E297" s="6">
        <f t="shared" si="13"/>
        <v>0.80955599384340782</v>
      </c>
      <c r="F297" s="19">
        <f t="shared" si="15"/>
        <v>48.295179999999974</v>
      </c>
    </row>
    <row r="298" spans="2:6" ht="15" x14ac:dyDescent="0.25">
      <c r="B298" s="5">
        <v>293</v>
      </c>
      <c r="C298" s="40">
        <v>50.8</v>
      </c>
      <c r="D298" s="30">
        <f t="shared" si="14"/>
        <v>0.81040753729944726</v>
      </c>
      <c r="E298" s="6">
        <f t="shared" si="13"/>
        <v>0.81040753729944726</v>
      </c>
      <c r="F298" s="19">
        <f t="shared" si="15"/>
        <v>48.345979999999976</v>
      </c>
    </row>
    <row r="299" spans="2:6" ht="15" x14ac:dyDescent="0.25">
      <c r="B299" s="5">
        <v>294</v>
      </c>
      <c r="C299" s="40">
        <v>50.8</v>
      </c>
      <c r="D299" s="30">
        <f t="shared" si="14"/>
        <v>0.81125908075548681</v>
      </c>
      <c r="E299" s="6">
        <f t="shared" si="13"/>
        <v>0.81125908075548681</v>
      </c>
      <c r="F299" s="19">
        <f t="shared" si="15"/>
        <v>48.396779999999978</v>
      </c>
    </row>
    <row r="300" spans="2:6" ht="15" x14ac:dyDescent="0.25">
      <c r="B300" s="5">
        <v>295</v>
      </c>
      <c r="C300" s="40">
        <v>50.73</v>
      </c>
      <c r="D300" s="30">
        <f t="shared" si="14"/>
        <v>0.81210945082487418</v>
      </c>
      <c r="E300" s="6">
        <f t="shared" si="13"/>
        <v>0.81210945082487418</v>
      </c>
      <c r="F300" s="19">
        <f t="shared" si="15"/>
        <v>48.44750999999998</v>
      </c>
    </row>
    <row r="301" spans="2:6" ht="15" x14ac:dyDescent="0.25">
      <c r="B301" s="5">
        <v>296</v>
      </c>
      <c r="C301" s="40">
        <v>50.57</v>
      </c>
      <c r="D301" s="30">
        <f t="shared" si="14"/>
        <v>0.81295713886762833</v>
      </c>
      <c r="E301" s="6">
        <f t="shared" si="13"/>
        <v>0.81295713886762833</v>
      </c>
      <c r="F301" s="19">
        <f t="shared" si="15"/>
        <v>48.49807999999998</v>
      </c>
    </row>
    <row r="302" spans="2:6" ht="15" x14ac:dyDescent="0.25">
      <c r="B302" s="5">
        <v>297</v>
      </c>
      <c r="C302" s="40">
        <v>50.31</v>
      </c>
      <c r="D302" s="30">
        <f t="shared" si="14"/>
        <v>0.81380046861710365</v>
      </c>
      <c r="E302" s="6">
        <f t="shared" si="13"/>
        <v>0.81380046861710365</v>
      </c>
      <c r="F302" s="19">
        <f t="shared" si="15"/>
        <v>48.548389999999984</v>
      </c>
    </row>
    <row r="303" spans="2:6" ht="15" x14ac:dyDescent="0.25">
      <c r="B303" s="5">
        <v>298</v>
      </c>
      <c r="C303" s="40">
        <v>49.69</v>
      </c>
      <c r="D303" s="30">
        <f t="shared" si="14"/>
        <v>0.81463340551337515</v>
      </c>
      <c r="E303" s="6">
        <f t="shared" si="13"/>
        <v>0.81463340551337515</v>
      </c>
      <c r="F303" s="19">
        <f t="shared" si="15"/>
        <v>48.598079999999982</v>
      </c>
    </row>
    <row r="304" spans="2:6" ht="15" x14ac:dyDescent="0.25">
      <c r="B304" s="5">
        <v>299</v>
      </c>
      <c r="C304" s="40">
        <v>49.68</v>
      </c>
      <c r="D304" s="30">
        <f t="shared" si="14"/>
        <v>0.81546617478298233</v>
      </c>
      <c r="E304" s="6">
        <f t="shared" si="13"/>
        <v>0.81546617478298233</v>
      </c>
      <c r="F304" s="19">
        <f t="shared" si="15"/>
        <v>48.647759999999984</v>
      </c>
    </row>
    <row r="305" spans="2:6" ht="15" x14ac:dyDescent="0.25">
      <c r="B305" s="5">
        <v>300</v>
      </c>
      <c r="C305" s="40">
        <v>48.75</v>
      </c>
      <c r="D305" s="30">
        <f t="shared" si="14"/>
        <v>0.81628335477278391</v>
      </c>
      <c r="E305" s="6">
        <f t="shared" si="13"/>
        <v>0.81628335477278391</v>
      </c>
      <c r="F305" s="19">
        <f t="shared" si="15"/>
        <v>48.696509999999982</v>
      </c>
    </row>
    <row r="306" spans="2:6" ht="15" x14ac:dyDescent="0.25">
      <c r="B306" s="5">
        <v>301</v>
      </c>
      <c r="C306" s="40">
        <v>48.48</v>
      </c>
      <c r="D306" s="30">
        <f t="shared" si="14"/>
        <v>0.81709600884264189</v>
      </c>
      <c r="E306" s="6">
        <f t="shared" si="13"/>
        <v>0.81709600884264189</v>
      </c>
      <c r="F306" s="19">
        <f t="shared" si="15"/>
        <v>48.74498999999998</v>
      </c>
    </row>
    <row r="307" spans="2:6" ht="15" x14ac:dyDescent="0.25">
      <c r="B307" s="5">
        <v>302</v>
      </c>
      <c r="C307" s="40">
        <v>48.36</v>
      </c>
      <c r="D307" s="30">
        <f t="shared" si="14"/>
        <v>0.81790665139252516</v>
      </c>
      <c r="E307" s="6">
        <f t="shared" si="13"/>
        <v>0.81790665139252516</v>
      </c>
      <c r="F307" s="19">
        <f t="shared" si="15"/>
        <v>48.793349999999982</v>
      </c>
    </row>
    <row r="308" spans="2:6" ht="15" x14ac:dyDescent="0.25">
      <c r="B308" s="5">
        <v>303</v>
      </c>
      <c r="C308" s="40">
        <v>48.07</v>
      </c>
      <c r="D308" s="30">
        <f t="shared" si="14"/>
        <v>0.81871243276913575</v>
      </c>
      <c r="E308" s="6">
        <f t="shared" si="13"/>
        <v>0.81871243276913575</v>
      </c>
      <c r="F308" s="19">
        <f t="shared" si="15"/>
        <v>48.841419999999985</v>
      </c>
    </row>
    <row r="309" spans="2:6" ht="15" x14ac:dyDescent="0.25">
      <c r="B309" s="5">
        <v>304</v>
      </c>
      <c r="C309" s="40">
        <v>47.56</v>
      </c>
      <c r="D309" s="30">
        <f t="shared" si="14"/>
        <v>0.81950966518585289</v>
      </c>
      <c r="E309" s="6">
        <f t="shared" si="13"/>
        <v>0.81950966518585289</v>
      </c>
      <c r="F309" s="19">
        <f t="shared" si="15"/>
        <v>48.888979999999982</v>
      </c>
    </row>
    <row r="310" spans="2:6" ht="15" x14ac:dyDescent="0.25">
      <c r="B310" s="5">
        <v>305</v>
      </c>
      <c r="C310" s="40">
        <v>47.51</v>
      </c>
      <c r="D310" s="30">
        <f t="shared" si="14"/>
        <v>0.82030605946924728</v>
      </c>
      <c r="E310" s="6">
        <f t="shared" si="13"/>
        <v>0.82030605946924728</v>
      </c>
      <c r="F310" s="19">
        <f t="shared" si="15"/>
        <v>48.936489999999985</v>
      </c>
    </row>
    <row r="311" spans="2:6" ht="15" x14ac:dyDescent="0.25">
      <c r="B311" s="5">
        <v>306</v>
      </c>
      <c r="C311" s="40">
        <v>47.08</v>
      </c>
      <c r="D311" s="30">
        <f t="shared" si="14"/>
        <v>0.82109524580606486</v>
      </c>
      <c r="E311" s="6">
        <f t="shared" si="13"/>
        <v>0.82109524580606486</v>
      </c>
      <c r="F311" s="19">
        <f t="shared" si="15"/>
        <v>48.983569999999986</v>
      </c>
    </row>
    <row r="312" spans="2:6" ht="15" x14ac:dyDescent="0.25">
      <c r="B312" s="5">
        <v>307</v>
      </c>
      <c r="C312" s="40">
        <v>46.69</v>
      </c>
      <c r="D312" s="30">
        <f t="shared" si="14"/>
        <v>0.82187789470296402</v>
      </c>
      <c r="E312" s="6">
        <f t="shared" si="13"/>
        <v>0.82187789470296402</v>
      </c>
      <c r="F312" s="19">
        <f t="shared" si="15"/>
        <v>49.030259999999984</v>
      </c>
    </row>
    <row r="313" spans="2:6" ht="15" x14ac:dyDescent="0.25">
      <c r="B313" s="5">
        <v>308</v>
      </c>
      <c r="C313" s="40">
        <v>46.59</v>
      </c>
      <c r="D313" s="30">
        <f t="shared" si="14"/>
        <v>0.82265886733321747</v>
      </c>
      <c r="E313" s="6">
        <f t="shared" si="13"/>
        <v>0.82265886733321747</v>
      </c>
      <c r="F313" s="19">
        <f t="shared" si="15"/>
        <v>49.076849999999986</v>
      </c>
    </row>
    <row r="314" spans="2:6" ht="15" x14ac:dyDescent="0.25">
      <c r="B314" s="5">
        <v>309</v>
      </c>
      <c r="C314" s="40">
        <v>46.2</v>
      </c>
      <c r="D314" s="30">
        <f t="shared" si="14"/>
        <v>0.82343330252355262</v>
      </c>
      <c r="E314" s="6">
        <f t="shared" si="13"/>
        <v>0.82343330252355262</v>
      </c>
      <c r="F314" s="19">
        <f t="shared" si="15"/>
        <v>49.123049999999985</v>
      </c>
    </row>
    <row r="315" spans="2:6" ht="15" x14ac:dyDescent="0.25">
      <c r="B315" s="5">
        <v>310</v>
      </c>
      <c r="C315" s="40">
        <v>45.99</v>
      </c>
      <c r="D315" s="30">
        <f t="shared" si="14"/>
        <v>0.82420421755393158</v>
      </c>
      <c r="E315" s="6">
        <f t="shared" si="13"/>
        <v>0.82420421755393158</v>
      </c>
      <c r="F315" s="19">
        <f t="shared" si="15"/>
        <v>49.169039999999988</v>
      </c>
    </row>
    <row r="316" spans="2:6" ht="15" x14ac:dyDescent="0.25">
      <c r="B316" s="5">
        <v>311</v>
      </c>
      <c r="C316" s="40">
        <v>45.91</v>
      </c>
      <c r="D316" s="30">
        <f t="shared" si="14"/>
        <v>0.82497379157099393</v>
      </c>
      <c r="E316" s="6">
        <f t="shared" si="13"/>
        <v>0.82497379157099393</v>
      </c>
      <c r="F316" s="19">
        <f t="shared" si="15"/>
        <v>49.214949999999988</v>
      </c>
    </row>
    <row r="317" spans="2:6" ht="15" x14ac:dyDescent="0.25">
      <c r="B317" s="5">
        <v>312</v>
      </c>
      <c r="C317" s="40">
        <v>45.88</v>
      </c>
      <c r="D317" s="30">
        <f t="shared" si="14"/>
        <v>0.82574286270806263</v>
      </c>
      <c r="E317" s="6">
        <f t="shared" si="13"/>
        <v>0.82574286270806263</v>
      </c>
      <c r="F317" s="19">
        <f t="shared" si="15"/>
        <v>49.260829999999984</v>
      </c>
    </row>
    <row r="318" spans="2:6" ht="15" x14ac:dyDescent="0.25">
      <c r="B318" s="5">
        <v>313</v>
      </c>
      <c r="C318" s="40">
        <v>45.62</v>
      </c>
      <c r="D318" s="30">
        <f t="shared" si="14"/>
        <v>0.82650757555185228</v>
      </c>
      <c r="E318" s="6">
        <f t="shared" si="13"/>
        <v>0.82650757555185228</v>
      </c>
      <c r="F318" s="19">
        <f t="shared" si="15"/>
        <v>49.306449999999984</v>
      </c>
    </row>
    <row r="319" spans="2:6" ht="15" x14ac:dyDescent="0.25">
      <c r="B319" s="5">
        <v>314</v>
      </c>
      <c r="C319" s="40">
        <v>45.22</v>
      </c>
      <c r="D319" s="30">
        <f t="shared" si="14"/>
        <v>0.82726558332905897</v>
      </c>
      <c r="E319" s="6">
        <f t="shared" si="13"/>
        <v>0.82726558332905897</v>
      </c>
      <c r="F319" s="19">
        <f t="shared" si="15"/>
        <v>49.351669999999984</v>
      </c>
    </row>
    <row r="320" spans="2:6" ht="15" x14ac:dyDescent="0.25">
      <c r="B320" s="5">
        <v>315</v>
      </c>
      <c r="C320" s="40">
        <v>45.01</v>
      </c>
      <c r="D320" s="30">
        <f t="shared" si="14"/>
        <v>0.82802007094630969</v>
      </c>
      <c r="E320" s="6">
        <f t="shared" si="13"/>
        <v>0.82802007094630969</v>
      </c>
      <c r="F320" s="19">
        <f t="shared" si="15"/>
        <v>49.396679999999982</v>
      </c>
    </row>
    <row r="321" spans="2:6" ht="15" x14ac:dyDescent="0.25">
      <c r="B321" s="5">
        <v>316</v>
      </c>
      <c r="C321" s="40">
        <v>44.95</v>
      </c>
      <c r="D321" s="30">
        <f t="shared" si="14"/>
        <v>0.8287735528035729</v>
      </c>
      <c r="E321" s="6">
        <f t="shared" si="13"/>
        <v>0.8287735528035729</v>
      </c>
      <c r="F321" s="19">
        <f t="shared" si="15"/>
        <v>49.441629999999982</v>
      </c>
    </row>
    <row r="322" spans="2:6" ht="15" x14ac:dyDescent="0.25">
      <c r="B322" s="5">
        <v>317</v>
      </c>
      <c r="C322" s="40">
        <v>44.9</v>
      </c>
      <c r="D322" s="30">
        <f t="shared" si="14"/>
        <v>0.82952619652751314</v>
      </c>
      <c r="E322" s="6">
        <f t="shared" si="13"/>
        <v>0.82952619652751314</v>
      </c>
      <c r="F322" s="19">
        <f t="shared" si="15"/>
        <v>49.486529999999981</v>
      </c>
    </row>
    <row r="323" spans="2:6" ht="15" x14ac:dyDescent="0.25">
      <c r="B323" s="5">
        <v>318</v>
      </c>
      <c r="C323" s="40">
        <v>44.85</v>
      </c>
      <c r="D323" s="30">
        <f t="shared" si="14"/>
        <v>0.83027800211813063</v>
      </c>
      <c r="E323" s="6">
        <f t="shared" si="13"/>
        <v>0.83027800211813063</v>
      </c>
      <c r="F323" s="19">
        <f t="shared" si="15"/>
        <v>49.531379999999977</v>
      </c>
    </row>
    <row r="324" spans="2:6" ht="15" x14ac:dyDescent="0.25">
      <c r="B324" s="5">
        <v>319</v>
      </c>
      <c r="C324" s="40">
        <v>44.82</v>
      </c>
      <c r="D324" s="30">
        <f t="shared" si="14"/>
        <v>0.83102930482875426</v>
      </c>
      <c r="E324" s="6">
        <f t="shared" si="13"/>
        <v>0.83102930482875426</v>
      </c>
      <c r="F324" s="19">
        <f t="shared" si="15"/>
        <v>49.576199999999979</v>
      </c>
    </row>
    <row r="325" spans="2:6" ht="15" x14ac:dyDescent="0.25">
      <c r="B325" s="5">
        <v>320</v>
      </c>
      <c r="C325" s="40">
        <v>44.7</v>
      </c>
      <c r="D325" s="30">
        <f t="shared" si="14"/>
        <v>0.83177859601940329</v>
      </c>
      <c r="E325" s="6">
        <f t="shared" si="13"/>
        <v>0.83177859601940329</v>
      </c>
      <c r="F325" s="19">
        <f t="shared" si="15"/>
        <v>49.620899999999978</v>
      </c>
    </row>
    <row r="326" spans="2:6" ht="15" x14ac:dyDescent="0.25">
      <c r="B326" s="5">
        <v>321</v>
      </c>
      <c r="C326" s="40">
        <v>44.67</v>
      </c>
      <c r="D326" s="30">
        <f t="shared" si="14"/>
        <v>0.83252738433005835</v>
      </c>
      <c r="E326" s="6">
        <f t="shared" ref="E326:E389" si="16">+F326/($C$1325)*1000</f>
        <v>0.83252738433005835</v>
      </c>
      <c r="F326" s="19">
        <f t="shared" si="15"/>
        <v>49.665569999999981</v>
      </c>
    </row>
    <row r="327" spans="2:6" ht="15" x14ac:dyDescent="0.25">
      <c r="B327" s="5">
        <v>322</v>
      </c>
      <c r="C327" s="40">
        <v>44.65</v>
      </c>
      <c r="D327" s="30">
        <f t="shared" si="14"/>
        <v>0.83327583738738431</v>
      </c>
      <c r="E327" s="6">
        <f t="shared" si="16"/>
        <v>0.83327583738738431</v>
      </c>
      <c r="F327" s="19">
        <f t="shared" si="15"/>
        <v>49.710219999999978</v>
      </c>
    </row>
    <row r="328" spans="2:6" ht="15" x14ac:dyDescent="0.25">
      <c r="B328" s="5">
        <v>323</v>
      </c>
      <c r="C328" s="40">
        <v>44.44</v>
      </c>
      <c r="D328" s="30">
        <f t="shared" ref="D328:D391" si="17">+F328/($C$1325)*1000</f>
        <v>0.8340207702847543</v>
      </c>
      <c r="E328" s="6">
        <f t="shared" si="16"/>
        <v>0.8340207702847543</v>
      </c>
      <c r="F328" s="19">
        <f t="shared" ref="F328:F391" si="18">+C328/1000+F327</f>
        <v>49.75465999999998</v>
      </c>
    </row>
    <row r="329" spans="2:6" ht="15" x14ac:dyDescent="0.25">
      <c r="B329" s="5">
        <v>324</v>
      </c>
      <c r="C329" s="40">
        <v>44.41</v>
      </c>
      <c r="D329" s="30">
        <f t="shared" si="17"/>
        <v>0.83476520030213031</v>
      </c>
      <c r="E329" s="6">
        <f t="shared" si="16"/>
        <v>0.83476520030213031</v>
      </c>
      <c r="F329" s="19">
        <f t="shared" si="18"/>
        <v>49.799069999999979</v>
      </c>
    </row>
    <row r="330" spans="2:6" ht="15" x14ac:dyDescent="0.25">
      <c r="B330" s="5">
        <v>325</v>
      </c>
      <c r="C330" s="40">
        <v>44.36</v>
      </c>
      <c r="D330" s="30">
        <f t="shared" si="17"/>
        <v>0.83550879218618357</v>
      </c>
      <c r="E330" s="6">
        <f t="shared" si="16"/>
        <v>0.83550879218618357</v>
      </c>
      <c r="F330" s="19">
        <f t="shared" si="18"/>
        <v>49.843429999999977</v>
      </c>
    </row>
    <row r="331" spans="2:6" ht="15" x14ac:dyDescent="0.25">
      <c r="B331" s="5">
        <v>326</v>
      </c>
      <c r="C331" s="40">
        <v>44.34</v>
      </c>
      <c r="D331" s="30">
        <f t="shared" si="17"/>
        <v>0.83625204881690773</v>
      </c>
      <c r="E331" s="6">
        <f t="shared" si="16"/>
        <v>0.83625204881690773</v>
      </c>
      <c r="F331" s="19">
        <f t="shared" si="18"/>
        <v>49.887769999999975</v>
      </c>
    </row>
    <row r="332" spans="2:6" ht="15" x14ac:dyDescent="0.25">
      <c r="B332" s="5">
        <v>327</v>
      </c>
      <c r="C332" s="40">
        <v>44.22</v>
      </c>
      <c r="D332" s="30">
        <f t="shared" si="17"/>
        <v>0.83699329392765709</v>
      </c>
      <c r="E332" s="6">
        <f t="shared" si="16"/>
        <v>0.83699329392765709</v>
      </c>
      <c r="F332" s="19">
        <f t="shared" si="18"/>
        <v>49.931989999999978</v>
      </c>
    </row>
    <row r="333" spans="2:6" ht="15" x14ac:dyDescent="0.25">
      <c r="B333" s="5">
        <v>328</v>
      </c>
      <c r="C333" s="40">
        <v>43.95</v>
      </c>
      <c r="D333" s="30">
        <f t="shared" si="17"/>
        <v>0.83773001311846285</v>
      </c>
      <c r="E333" s="6">
        <f t="shared" si="16"/>
        <v>0.83773001311846285</v>
      </c>
      <c r="F333" s="19">
        <f t="shared" si="18"/>
        <v>49.97593999999998</v>
      </c>
    </row>
    <row r="334" spans="2:6" ht="15" x14ac:dyDescent="0.25">
      <c r="B334" s="5">
        <v>329</v>
      </c>
      <c r="C334" s="40">
        <v>43.94</v>
      </c>
      <c r="D334" s="30">
        <f t="shared" si="17"/>
        <v>0.83846656468260405</v>
      </c>
      <c r="E334" s="6">
        <f t="shared" si="16"/>
        <v>0.83846656468260405</v>
      </c>
      <c r="F334" s="19">
        <f t="shared" si="18"/>
        <v>50.019879999999979</v>
      </c>
    </row>
    <row r="335" spans="2:6" ht="15" x14ac:dyDescent="0.25">
      <c r="B335" s="5">
        <v>330</v>
      </c>
      <c r="C335" s="40">
        <v>42.57</v>
      </c>
      <c r="D335" s="30">
        <f t="shared" si="17"/>
        <v>0.83918015139369839</v>
      </c>
      <c r="E335" s="6">
        <f t="shared" si="16"/>
        <v>0.83918015139369839</v>
      </c>
      <c r="F335" s="19">
        <f t="shared" si="18"/>
        <v>50.062449999999977</v>
      </c>
    </row>
    <row r="336" spans="2:6" ht="15" x14ac:dyDescent="0.25">
      <c r="B336" s="5">
        <v>331</v>
      </c>
      <c r="C336" s="40">
        <v>42.55</v>
      </c>
      <c r="D336" s="30">
        <f t="shared" si="17"/>
        <v>0.83989340285146374</v>
      </c>
      <c r="E336" s="6">
        <f t="shared" si="16"/>
        <v>0.83989340285146374</v>
      </c>
      <c r="F336" s="19">
        <f t="shared" si="18"/>
        <v>50.104999999999976</v>
      </c>
    </row>
    <row r="337" spans="2:6" ht="15" x14ac:dyDescent="0.25">
      <c r="B337" s="5">
        <v>332</v>
      </c>
      <c r="C337" s="40">
        <v>42.26</v>
      </c>
      <c r="D337" s="30">
        <f t="shared" si="17"/>
        <v>0.84060179313595629</v>
      </c>
      <c r="E337" s="6">
        <f t="shared" si="16"/>
        <v>0.84060179313595629</v>
      </c>
      <c r="F337" s="19">
        <f t="shared" si="18"/>
        <v>50.147259999999974</v>
      </c>
    </row>
    <row r="338" spans="2:6" ht="15" x14ac:dyDescent="0.25">
      <c r="B338" s="5">
        <v>333</v>
      </c>
      <c r="C338" s="40">
        <v>42.21</v>
      </c>
      <c r="D338" s="30">
        <f t="shared" si="17"/>
        <v>0.84130934528712598</v>
      </c>
      <c r="E338" s="6">
        <f t="shared" si="16"/>
        <v>0.84130934528712598</v>
      </c>
      <c r="F338" s="19">
        <f t="shared" si="18"/>
        <v>50.189469999999972</v>
      </c>
    </row>
    <row r="339" spans="2:6" ht="15" x14ac:dyDescent="0.25">
      <c r="B339" s="5">
        <v>334</v>
      </c>
      <c r="C339" s="40">
        <v>41.81</v>
      </c>
      <c r="D339" s="30">
        <f t="shared" si="17"/>
        <v>0.84201019237171282</v>
      </c>
      <c r="E339" s="6">
        <f t="shared" si="16"/>
        <v>0.84201019237171282</v>
      </c>
      <c r="F339" s="19">
        <f t="shared" si="18"/>
        <v>50.23127999999997</v>
      </c>
    </row>
    <row r="340" spans="2:6" ht="15" x14ac:dyDescent="0.25">
      <c r="B340" s="5">
        <v>335</v>
      </c>
      <c r="C340" s="40">
        <v>41.62</v>
      </c>
      <c r="D340" s="30">
        <f t="shared" si="17"/>
        <v>0.84270785454967256</v>
      </c>
      <c r="E340" s="6">
        <f t="shared" si="16"/>
        <v>0.84270785454967256</v>
      </c>
      <c r="F340" s="19">
        <f t="shared" si="18"/>
        <v>50.272899999999971</v>
      </c>
    </row>
    <row r="341" spans="2:6" ht="15" x14ac:dyDescent="0.25">
      <c r="B341" s="5">
        <v>336</v>
      </c>
      <c r="C341" s="40">
        <v>40.299999999999997</v>
      </c>
      <c r="D341" s="30">
        <f t="shared" si="17"/>
        <v>0.84338339000790863</v>
      </c>
      <c r="E341" s="6">
        <f t="shared" si="16"/>
        <v>0.84338339000790863</v>
      </c>
      <c r="F341" s="19">
        <f t="shared" si="18"/>
        <v>50.313199999999973</v>
      </c>
    </row>
    <row r="342" spans="2:6" ht="15" x14ac:dyDescent="0.25">
      <c r="B342" s="5">
        <v>337</v>
      </c>
      <c r="C342" s="40">
        <v>40.26</v>
      </c>
      <c r="D342" s="30">
        <f t="shared" si="17"/>
        <v>0.84405825495948639</v>
      </c>
      <c r="E342" s="6">
        <f t="shared" si="16"/>
        <v>0.84405825495948639</v>
      </c>
      <c r="F342" s="19">
        <f t="shared" si="18"/>
        <v>50.353459999999977</v>
      </c>
    </row>
    <row r="343" spans="2:6" ht="15" x14ac:dyDescent="0.25">
      <c r="B343" s="5">
        <v>338</v>
      </c>
      <c r="C343" s="40">
        <v>40.21</v>
      </c>
      <c r="D343" s="30">
        <f t="shared" si="17"/>
        <v>0.84473228177774118</v>
      </c>
      <c r="E343" s="6">
        <f t="shared" si="16"/>
        <v>0.84473228177774118</v>
      </c>
      <c r="F343" s="19">
        <f t="shared" si="18"/>
        <v>50.393669999999979</v>
      </c>
    </row>
    <row r="344" spans="2:6" ht="15" x14ac:dyDescent="0.25">
      <c r="B344" s="5">
        <v>339</v>
      </c>
      <c r="C344" s="40">
        <v>40.119999999999997</v>
      </c>
      <c r="D344" s="30">
        <f t="shared" si="17"/>
        <v>0.84540479995601481</v>
      </c>
      <c r="E344" s="6">
        <f t="shared" si="16"/>
        <v>0.84540479995601481</v>
      </c>
      <c r="F344" s="19">
        <f t="shared" si="18"/>
        <v>50.433789999999981</v>
      </c>
    </row>
    <row r="345" spans="2:6" ht="15" x14ac:dyDescent="0.25">
      <c r="B345" s="5">
        <v>340</v>
      </c>
      <c r="C345" s="40">
        <v>40.090000000000003</v>
      </c>
      <c r="D345" s="30">
        <f t="shared" si="17"/>
        <v>0.84607681525429479</v>
      </c>
      <c r="E345" s="6">
        <f t="shared" si="16"/>
        <v>0.84607681525429479</v>
      </c>
      <c r="F345" s="19">
        <f t="shared" si="18"/>
        <v>50.47387999999998</v>
      </c>
    </row>
    <row r="346" spans="2:6" ht="15" x14ac:dyDescent="0.25">
      <c r="B346" s="5">
        <v>341</v>
      </c>
      <c r="C346" s="40">
        <v>40.03</v>
      </c>
      <c r="D346" s="30">
        <f t="shared" si="17"/>
        <v>0.84674782479258737</v>
      </c>
      <c r="E346" s="6">
        <f t="shared" si="16"/>
        <v>0.84674782479258737</v>
      </c>
      <c r="F346" s="19">
        <f t="shared" si="18"/>
        <v>50.513909999999981</v>
      </c>
    </row>
    <row r="347" spans="2:6" ht="15" x14ac:dyDescent="0.25">
      <c r="B347" s="5">
        <v>342</v>
      </c>
      <c r="C347" s="40">
        <v>39.9</v>
      </c>
      <c r="D347" s="30">
        <f t="shared" si="17"/>
        <v>0.84741665518424036</v>
      </c>
      <c r="E347" s="6">
        <f t="shared" si="16"/>
        <v>0.84741665518424036</v>
      </c>
      <c r="F347" s="19">
        <f t="shared" si="18"/>
        <v>50.553809999999984</v>
      </c>
    </row>
    <row r="348" spans="2:6" ht="15" x14ac:dyDescent="0.25">
      <c r="B348" s="5">
        <v>343</v>
      </c>
      <c r="C348" s="40">
        <v>39.83</v>
      </c>
      <c r="D348" s="30">
        <f t="shared" si="17"/>
        <v>0.8480843121892413</v>
      </c>
      <c r="E348" s="6">
        <f t="shared" si="16"/>
        <v>0.8480843121892413</v>
      </c>
      <c r="F348" s="19">
        <f t="shared" si="18"/>
        <v>50.593639999999986</v>
      </c>
    </row>
    <row r="349" spans="2:6" ht="15" x14ac:dyDescent="0.25">
      <c r="B349" s="5">
        <v>344</v>
      </c>
      <c r="C349" s="40">
        <v>39.81</v>
      </c>
      <c r="D349" s="30">
        <f t="shared" si="17"/>
        <v>0.84875163394091324</v>
      </c>
      <c r="E349" s="6">
        <f t="shared" si="16"/>
        <v>0.84875163394091324</v>
      </c>
      <c r="F349" s="19">
        <f t="shared" si="18"/>
        <v>50.633449999999989</v>
      </c>
    </row>
    <row r="350" spans="2:6" ht="15" x14ac:dyDescent="0.25">
      <c r="B350" s="5">
        <v>345</v>
      </c>
      <c r="C350" s="40">
        <v>39.65</v>
      </c>
      <c r="D350" s="30">
        <f t="shared" si="17"/>
        <v>0.84941627366595185</v>
      </c>
      <c r="E350" s="6">
        <f t="shared" si="16"/>
        <v>0.84941627366595185</v>
      </c>
      <c r="F350" s="19">
        <f t="shared" si="18"/>
        <v>50.673099999999991</v>
      </c>
    </row>
    <row r="351" spans="2:6" ht="15" x14ac:dyDescent="0.25">
      <c r="B351" s="5">
        <v>346</v>
      </c>
      <c r="C351" s="40">
        <v>39.44</v>
      </c>
      <c r="D351" s="30">
        <f t="shared" si="17"/>
        <v>0.85007739323103437</v>
      </c>
      <c r="E351" s="6">
        <f t="shared" si="16"/>
        <v>0.85007739323103437</v>
      </c>
      <c r="F351" s="19">
        <f t="shared" si="18"/>
        <v>50.71253999999999</v>
      </c>
    </row>
    <row r="352" spans="2:6" ht="15" x14ac:dyDescent="0.25">
      <c r="B352" s="5">
        <v>347</v>
      </c>
      <c r="C352" s="40">
        <v>39.32</v>
      </c>
      <c r="D352" s="30">
        <f t="shared" si="17"/>
        <v>0.85073650127614209</v>
      </c>
      <c r="E352" s="6">
        <f t="shared" si="16"/>
        <v>0.85073650127614209</v>
      </c>
      <c r="F352" s="19">
        <f t="shared" si="18"/>
        <v>50.751859999999986</v>
      </c>
    </row>
    <row r="353" spans="2:6" ht="15" x14ac:dyDescent="0.25">
      <c r="B353" s="5">
        <v>348</v>
      </c>
      <c r="C353" s="40">
        <v>38.880000000000003</v>
      </c>
      <c r="D353" s="30">
        <f t="shared" si="17"/>
        <v>0.85138823374800843</v>
      </c>
      <c r="E353" s="6">
        <f t="shared" si="16"/>
        <v>0.85138823374800843</v>
      </c>
      <c r="F353" s="19">
        <f t="shared" si="18"/>
        <v>50.790739999999985</v>
      </c>
    </row>
    <row r="354" spans="2:6" ht="15" x14ac:dyDescent="0.25">
      <c r="B354" s="5">
        <v>349</v>
      </c>
      <c r="C354" s="40">
        <v>38.82</v>
      </c>
      <c r="D354" s="30">
        <f t="shared" si="17"/>
        <v>0.85203896045988736</v>
      </c>
      <c r="E354" s="6">
        <f t="shared" si="16"/>
        <v>0.85203896045988736</v>
      </c>
      <c r="F354" s="19">
        <f t="shared" si="18"/>
        <v>50.829559999999987</v>
      </c>
    </row>
    <row r="355" spans="2:6" ht="15" x14ac:dyDescent="0.25">
      <c r="B355" s="5">
        <v>350</v>
      </c>
      <c r="C355" s="40">
        <v>38.33</v>
      </c>
      <c r="D355" s="30">
        <f t="shared" si="17"/>
        <v>0.85268147346520218</v>
      </c>
      <c r="E355" s="6">
        <f t="shared" si="16"/>
        <v>0.85268147346520218</v>
      </c>
      <c r="F355" s="19">
        <f t="shared" si="18"/>
        <v>50.867889999999989</v>
      </c>
    </row>
    <row r="356" spans="2:6" ht="15" x14ac:dyDescent="0.25">
      <c r="B356" s="5">
        <v>351</v>
      </c>
      <c r="C356" s="40">
        <v>38.28</v>
      </c>
      <c r="D356" s="30">
        <f t="shared" si="17"/>
        <v>0.85332314833719403</v>
      </c>
      <c r="E356" s="6">
        <f t="shared" si="16"/>
        <v>0.85332314833719403</v>
      </c>
      <c r="F356" s="19">
        <f t="shared" si="18"/>
        <v>50.906169999999989</v>
      </c>
    </row>
    <row r="357" spans="2:6" ht="15" x14ac:dyDescent="0.25">
      <c r="B357" s="5">
        <v>352</v>
      </c>
      <c r="C357" s="40">
        <v>38.159999999999997</v>
      </c>
      <c r="D357" s="30">
        <f t="shared" si="17"/>
        <v>0.85396281168921095</v>
      </c>
      <c r="E357" s="6">
        <f t="shared" si="16"/>
        <v>0.85396281168921095</v>
      </c>
      <c r="F357" s="19">
        <f t="shared" si="18"/>
        <v>50.944329999999987</v>
      </c>
    </row>
    <row r="358" spans="2:6" ht="15" x14ac:dyDescent="0.25">
      <c r="B358" s="5">
        <v>353</v>
      </c>
      <c r="C358" s="40">
        <v>37.56</v>
      </c>
      <c r="D358" s="30">
        <f t="shared" si="17"/>
        <v>0.8545924174413535</v>
      </c>
      <c r="E358" s="6">
        <f t="shared" si="16"/>
        <v>0.8545924174413535</v>
      </c>
      <c r="F358" s="19">
        <f t="shared" si="18"/>
        <v>50.981889999999986</v>
      </c>
    </row>
    <row r="359" spans="2:6" ht="15" x14ac:dyDescent="0.25">
      <c r="B359" s="5">
        <v>354</v>
      </c>
      <c r="C359" s="40">
        <v>37.29</v>
      </c>
      <c r="D359" s="30">
        <f t="shared" si="17"/>
        <v>0.85521749727355256</v>
      </c>
      <c r="E359" s="6">
        <f t="shared" si="16"/>
        <v>0.85521749727355256</v>
      </c>
      <c r="F359" s="19">
        <f t="shared" si="18"/>
        <v>51.019179999999984</v>
      </c>
    </row>
    <row r="360" spans="2:6" ht="15" x14ac:dyDescent="0.25">
      <c r="B360" s="5">
        <v>355</v>
      </c>
      <c r="C360" s="40">
        <v>37.24</v>
      </c>
      <c r="D360" s="30">
        <f t="shared" si="17"/>
        <v>0.85584173897242855</v>
      </c>
      <c r="E360" s="6">
        <f t="shared" si="16"/>
        <v>0.85584173897242855</v>
      </c>
      <c r="F360" s="19">
        <f t="shared" si="18"/>
        <v>51.056419999999981</v>
      </c>
    </row>
    <row r="361" spans="2:6" ht="15" x14ac:dyDescent="0.25">
      <c r="B361" s="5">
        <v>356</v>
      </c>
      <c r="C361" s="40">
        <v>37.049999999999997</v>
      </c>
      <c r="D361" s="30">
        <f t="shared" si="17"/>
        <v>0.85646279576467776</v>
      </c>
      <c r="E361" s="6">
        <f t="shared" si="16"/>
        <v>0.85646279576467776</v>
      </c>
      <c r="F361" s="19">
        <f t="shared" si="18"/>
        <v>51.093469999999982</v>
      </c>
    </row>
    <row r="362" spans="2:6" ht="15" x14ac:dyDescent="0.25">
      <c r="B362" s="5">
        <v>357</v>
      </c>
      <c r="C362" s="40">
        <v>36.799999999999997</v>
      </c>
      <c r="D362" s="30">
        <f t="shared" si="17"/>
        <v>0.85707966189031259</v>
      </c>
      <c r="E362" s="6">
        <f t="shared" si="16"/>
        <v>0.85707966189031259</v>
      </c>
      <c r="F362" s="19">
        <f t="shared" si="18"/>
        <v>51.130269999999982</v>
      </c>
    </row>
    <row r="363" spans="2:6" ht="15" x14ac:dyDescent="0.25">
      <c r="B363" s="5">
        <v>358</v>
      </c>
      <c r="C363" s="40">
        <v>36.770000000000003</v>
      </c>
      <c r="D363" s="30">
        <f t="shared" si="17"/>
        <v>0.85769602513595367</v>
      </c>
      <c r="E363" s="6">
        <f t="shared" si="16"/>
        <v>0.85769602513595367</v>
      </c>
      <c r="F363" s="19">
        <f t="shared" si="18"/>
        <v>51.167039999999979</v>
      </c>
    </row>
    <row r="364" spans="2:6" ht="15" x14ac:dyDescent="0.25">
      <c r="B364" s="5">
        <v>359</v>
      </c>
      <c r="C364" s="40">
        <v>36.72</v>
      </c>
      <c r="D364" s="30">
        <f t="shared" si="17"/>
        <v>0.85831155024827199</v>
      </c>
      <c r="E364" s="6">
        <f t="shared" si="16"/>
        <v>0.85831155024827199</v>
      </c>
      <c r="F364" s="19">
        <f t="shared" si="18"/>
        <v>51.203759999999981</v>
      </c>
    </row>
    <row r="365" spans="2:6" ht="15" x14ac:dyDescent="0.25">
      <c r="B365" s="5">
        <v>360</v>
      </c>
      <c r="C365" s="40">
        <v>36.61</v>
      </c>
      <c r="D365" s="30">
        <f t="shared" si="17"/>
        <v>0.85892523146727995</v>
      </c>
      <c r="E365" s="6">
        <f t="shared" si="16"/>
        <v>0.85892523146727995</v>
      </c>
      <c r="F365" s="19">
        <f t="shared" si="18"/>
        <v>51.240369999999984</v>
      </c>
    </row>
    <row r="366" spans="2:6" ht="15" x14ac:dyDescent="0.25">
      <c r="B366" s="5">
        <v>361</v>
      </c>
      <c r="C366" s="40">
        <v>36.54</v>
      </c>
      <c r="D366" s="30">
        <f t="shared" si="17"/>
        <v>0.85953773929963595</v>
      </c>
      <c r="E366" s="6">
        <f t="shared" si="16"/>
        <v>0.85953773929963595</v>
      </c>
      <c r="F366" s="19">
        <f t="shared" si="18"/>
        <v>51.276909999999987</v>
      </c>
    </row>
    <row r="367" spans="2:6" ht="15" x14ac:dyDescent="0.25">
      <c r="B367" s="5">
        <v>362</v>
      </c>
      <c r="C367" s="40">
        <v>36.4</v>
      </c>
      <c r="D367" s="30">
        <f t="shared" si="17"/>
        <v>0.86014790035868782</v>
      </c>
      <c r="E367" s="6">
        <f t="shared" si="16"/>
        <v>0.86014790035868782</v>
      </c>
      <c r="F367" s="19">
        <f t="shared" si="18"/>
        <v>51.313309999999987</v>
      </c>
    </row>
    <row r="368" spans="2:6" ht="15" x14ac:dyDescent="0.25">
      <c r="B368" s="5">
        <v>363</v>
      </c>
      <c r="C368" s="40">
        <v>36.21</v>
      </c>
      <c r="D368" s="30">
        <f t="shared" si="17"/>
        <v>0.8607548765111126</v>
      </c>
      <c r="E368" s="6">
        <f t="shared" si="16"/>
        <v>0.8607548765111126</v>
      </c>
      <c r="F368" s="19">
        <f t="shared" si="18"/>
        <v>51.349519999999984</v>
      </c>
    </row>
    <row r="369" spans="2:6" ht="15" x14ac:dyDescent="0.25">
      <c r="B369" s="5">
        <v>364</v>
      </c>
      <c r="C369" s="40">
        <v>36.14</v>
      </c>
      <c r="D369" s="30">
        <f t="shared" si="17"/>
        <v>0.86136067927688564</v>
      </c>
      <c r="E369" s="6">
        <f t="shared" si="16"/>
        <v>0.86136067927688564</v>
      </c>
      <c r="F369" s="19">
        <f t="shared" si="18"/>
        <v>51.385659999999987</v>
      </c>
    </row>
    <row r="370" spans="2:6" ht="15" x14ac:dyDescent="0.25">
      <c r="B370" s="5">
        <v>365</v>
      </c>
      <c r="C370" s="40">
        <v>36.11</v>
      </c>
      <c r="D370" s="30">
        <f t="shared" si="17"/>
        <v>0.86196597916266482</v>
      </c>
      <c r="E370" s="6">
        <f t="shared" si="16"/>
        <v>0.86196597916266482</v>
      </c>
      <c r="F370" s="19">
        <f t="shared" si="18"/>
        <v>51.421769999999988</v>
      </c>
    </row>
    <row r="371" spans="2:6" ht="15" x14ac:dyDescent="0.25">
      <c r="B371" s="5">
        <v>366</v>
      </c>
      <c r="C371" s="40">
        <v>36.06</v>
      </c>
      <c r="D371" s="30">
        <f t="shared" si="17"/>
        <v>0.86257044091512114</v>
      </c>
      <c r="E371" s="6">
        <f t="shared" si="16"/>
        <v>0.86257044091512114</v>
      </c>
      <c r="F371" s="19">
        <f t="shared" si="18"/>
        <v>51.457829999999987</v>
      </c>
    </row>
    <row r="372" spans="2:6" ht="15" x14ac:dyDescent="0.25">
      <c r="B372" s="5">
        <v>367</v>
      </c>
      <c r="C372" s="40">
        <v>36.04</v>
      </c>
      <c r="D372" s="30">
        <f t="shared" si="17"/>
        <v>0.86317456741424825</v>
      </c>
      <c r="E372" s="6">
        <f t="shared" si="16"/>
        <v>0.86317456741424825</v>
      </c>
      <c r="F372" s="19">
        <f t="shared" si="18"/>
        <v>51.493869999999987</v>
      </c>
    </row>
    <row r="373" spans="2:6" ht="15" x14ac:dyDescent="0.25">
      <c r="B373" s="5">
        <v>368</v>
      </c>
      <c r="C373" s="40">
        <v>36.03</v>
      </c>
      <c r="D373" s="30">
        <f t="shared" si="17"/>
        <v>0.86377852628671092</v>
      </c>
      <c r="E373" s="6">
        <f t="shared" si="16"/>
        <v>0.86377852628671092</v>
      </c>
      <c r="F373" s="19">
        <f t="shared" si="18"/>
        <v>51.529899999999984</v>
      </c>
    </row>
    <row r="374" spans="2:6" ht="15" x14ac:dyDescent="0.25">
      <c r="B374" s="5">
        <v>369</v>
      </c>
      <c r="C374" s="40">
        <v>35.869999999999997</v>
      </c>
      <c r="D374" s="30">
        <f t="shared" si="17"/>
        <v>0.86437980313254026</v>
      </c>
      <c r="E374" s="6">
        <f t="shared" si="16"/>
        <v>0.86437980313254026</v>
      </c>
      <c r="F374" s="19">
        <f t="shared" si="18"/>
        <v>51.565769999999986</v>
      </c>
    </row>
    <row r="375" spans="2:6" ht="15" x14ac:dyDescent="0.25">
      <c r="B375" s="5">
        <v>370</v>
      </c>
      <c r="C375" s="40">
        <v>35.85</v>
      </c>
      <c r="D375" s="30">
        <f t="shared" si="17"/>
        <v>0.86498074472504061</v>
      </c>
      <c r="E375" s="6">
        <f t="shared" si="16"/>
        <v>0.86498074472504061</v>
      </c>
      <c r="F375" s="19">
        <f t="shared" si="18"/>
        <v>51.60161999999999</v>
      </c>
    </row>
    <row r="376" spans="2:6" ht="15" x14ac:dyDescent="0.25">
      <c r="B376" s="5">
        <v>371</v>
      </c>
      <c r="C376" s="40">
        <v>35.549999999999997</v>
      </c>
      <c r="D376" s="30">
        <f t="shared" si="17"/>
        <v>0.8655766575176036</v>
      </c>
      <c r="E376" s="6">
        <f t="shared" si="16"/>
        <v>0.8655766575176036</v>
      </c>
      <c r="F376" s="19">
        <f t="shared" si="18"/>
        <v>51.63716999999999</v>
      </c>
    </row>
    <row r="377" spans="2:6" ht="15" x14ac:dyDescent="0.25">
      <c r="B377" s="5">
        <v>372</v>
      </c>
      <c r="C377" s="40">
        <v>35.35</v>
      </c>
      <c r="D377" s="30">
        <f t="shared" si="17"/>
        <v>0.86616921777687517</v>
      </c>
      <c r="E377" s="6">
        <f t="shared" si="16"/>
        <v>0.86616921777687517</v>
      </c>
      <c r="F377" s="19">
        <f t="shared" si="18"/>
        <v>51.672519999999992</v>
      </c>
    </row>
    <row r="378" spans="2:6" ht="15" x14ac:dyDescent="0.25">
      <c r="B378" s="5">
        <v>373</v>
      </c>
      <c r="C378" s="40">
        <v>35.229999999999997</v>
      </c>
      <c r="D378" s="30">
        <f t="shared" si="17"/>
        <v>0.8667597665161717</v>
      </c>
      <c r="E378" s="6">
        <f t="shared" si="16"/>
        <v>0.8667597665161717</v>
      </c>
      <c r="F378" s="19">
        <f t="shared" si="18"/>
        <v>51.70774999999999</v>
      </c>
    </row>
    <row r="379" spans="2:6" ht="15" x14ac:dyDescent="0.25">
      <c r="B379" s="5">
        <v>374</v>
      </c>
      <c r="C379" s="40">
        <v>34.99</v>
      </c>
      <c r="D379" s="30">
        <f t="shared" si="17"/>
        <v>0.86734629221551851</v>
      </c>
      <c r="E379" s="6">
        <f t="shared" si="16"/>
        <v>0.86734629221551851</v>
      </c>
      <c r="F379" s="19">
        <f t="shared" si="18"/>
        <v>51.742739999999991</v>
      </c>
    </row>
    <row r="380" spans="2:6" ht="15" x14ac:dyDescent="0.25">
      <c r="B380" s="5">
        <v>375</v>
      </c>
      <c r="C380" s="40">
        <v>34.950000000000003</v>
      </c>
      <c r="D380" s="30">
        <f t="shared" si="17"/>
        <v>0.86793214740820712</v>
      </c>
      <c r="E380" s="6">
        <f t="shared" si="16"/>
        <v>0.86793214740820712</v>
      </c>
      <c r="F380" s="19">
        <f t="shared" si="18"/>
        <v>51.777689999999993</v>
      </c>
    </row>
    <row r="381" spans="2:6" ht="15" x14ac:dyDescent="0.25">
      <c r="B381" s="5">
        <v>376</v>
      </c>
      <c r="C381" s="40">
        <v>34.94</v>
      </c>
      <c r="D381" s="30">
        <f t="shared" si="17"/>
        <v>0.86851783497423107</v>
      </c>
      <c r="E381" s="6">
        <f t="shared" si="16"/>
        <v>0.86851783497423107</v>
      </c>
      <c r="F381" s="19">
        <f t="shared" si="18"/>
        <v>51.812629999999992</v>
      </c>
    </row>
    <row r="382" spans="2:6" ht="15" x14ac:dyDescent="0.25">
      <c r="B382" s="5">
        <v>377</v>
      </c>
      <c r="C382" s="40">
        <v>34.53</v>
      </c>
      <c r="D382" s="30">
        <f t="shared" si="17"/>
        <v>0.86909664984700741</v>
      </c>
      <c r="E382" s="6">
        <f t="shared" si="16"/>
        <v>0.86909664984700741</v>
      </c>
      <c r="F382" s="19">
        <f t="shared" si="18"/>
        <v>51.847159999999988</v>
      </c>
    </row>
    <row r="383" spans="2:6" ht="15" x14ac:dyDescent="0.25">
      <c r="B383" s="5">
        <v>378</v>
      </c>
      <c r="C383" s="40">
        <v>34.47</v>
      </c>
      <c r="D383" s="30">
        <f t="shared" si="17"/>
        <v>0.86967445895979634</v>
      </c>
      <c r="E383" s="6">
        <f t="shared" si="16"/>
        <v>0.86967445895979634</v>
      </c>
      <c r="F383" s="19">
        <f t="shared" si="18"/>
        <v>51.881629999999987</v>
      </c>
    </row>
    <row r="384" spans="2:6" ht="15" x14ac:dyDescent="0.25">
      <c r="B384" s="5">
        <v>379</v>
      </c>
      <c r="C384" s="40">
        <v>34.270000000000003</v>
      </c>
      <c r="D384" s="30">
        <f t="shared" si="17"/>
        <v>0.87024891553929384</v>
      </c>
      <c r="E384" s="6">
        <f t="shared" si="16"/>
        <v>0.87024891553929384</v>
      </c>
      <c r="F384" s="19">
        <f t="shared" si="18"/>
        <v>51.915899999999986</v>
      </c>
    </row>
    <row r="385" spans="2:6" ht="15" x14ac:dyDescent="0.25">
      <c r="B385" s="5">
        <v>380</v>
      </c>
      <c r="C385" s="40">
        <v>34.159999999999997</v>
      </c>
      <c r="D385" s="30">
        <f t="shared" si="17"/>
        <v>0.87082152822548087</v>
      </c>
      <c r="E385" s="6">
        <f t="shared" si="16"/>
        <v>0.87082152822548087</v>
      </c>
      <c r="F385" s="19">
        <f t="shared" si="18"/>
        <v>51.950059999999986</v>
      </c>
    </row>
    <row r="386" spans="2:6" ht="15" x14ac:dyDescent="0.25">
      <c r="B386" s="5">
        <v>381</v>
      </c>
      <c r="C386" s="40">
        <v>34.08</v>
      </c>
      <c r="D386" s="30">
        <f t="shared" si="17"/>
        <v>0.8713927998983515</v>
      </c>
      <c r="E386" s="6">
        <f t="shared" si="16"/>
        <v>0.8713927998983515</v>
      </c>
      <c r="F386" s="19">
        <f t="shared" si="18"/>
        <v>51.984139999999989</v>
      </c>
    </row>
    <row r="387" spans="2:6" ht="15" x14ac:dyDescent="0.25">
      <c r="B387" s="5">
        <v>382</v>
      </c>
      <c r="C387" s="40">
        <v>33.94</v>
      </c>
      <c r="D387" s="30">
        <f t="shared" si="17"/>
        <v>0.871961724797918</v>
      </c>
      <c r="E387" s="6">
        <f t="shared" si="16"/>
        <v>0.871961724797918</v>
      </c>
      <c r="F387" s="19">
        <f t="shared" si="18"/>
        <v>52.018079999999991</v>
      </c>
    </row>
    <row r="388" spans="2:6" ht="15" x14ac:dyDescent="0.25">
      <c r="B388" s="5">
        <v>383</v>
      </c>
      <c r="C388" s="40">
        <v>33.89</v>
      </c>
      <c r="D388" s="30">
        <f t="shared" si="17"/>
        <v>0.87252981156416165</v>
      </c>
      <c r="E388" s="6">
        <f t="shared" si="16"/>
        <v>0.87252981156416165</v>
      </c>
      <c r="F388" s="19">
        <f t="shared" si="18"/>
        <v>52.05196999999999</v>
      </c>
    </row>
    <row r="389" spans="2:6" ht="15" x14ac:dyDescent="0.25">
      <c r="B389" s="5">
        <v>384</v>
      </c>
      <c r="C389" s="40">
        <v>33.770000000000003</v>
      </c>
      <c r="D389" s="30">
        <f t="shared" si="17"/>
        <v>0.87309588681043027</v>
      </c>
      <c r="E389" s="6">
        <f t="shared" si="16"/>
        <v>0.87309588681043027</v>
      </c>
      <c r="F389" s="19">
        <f t="shared" si="18"/>
        <v>52.085739999999987</v>
      </c>
    </row>
    <row r="390" spans="2:6" ht="15" x14ac:dyDescent="0.25">
      <c r="B390" s="5">
        <v>385</v>
      </c>
      <c r="C390" s="40">
        <v>33.75</v>
      </c>
      <c r="D390" s="30">
        <f t="shared" si="17"/>
        <v>0.87366162680336978</v>
      </c>
      <c r="E390" s="6">
        <f t="shared" ref="E390:E453" si="19">+F390/($C$1325)*1000</f>
        <v>0.87366162680336978</v>
      </c>
      <c r="F390" s="19">
        <f t="shared" si="18"/>
        <v>52.119489999999985</v>
      </c>
    </row>
    <row r="391" spans="2:6" ht="15" x14ac:dyDescent="0.25">
      <c r="B391" s="5">
        <v>386</v>
      </c>
      <c r="C391" s="40">
        <v>33.71</v>
      </c>
      <c r="D391" s="30">
        <f t="shared" si="17"/>
        <v>0.874226696289651</v>
      </c>
      <c r="E391" s="6">
        <f t="shared" si="19"/>
        <v>0.874226696289651</v>
      </c>
      <c r="F391" s="19">
        <f t="shared" si="18"/>
        <v>52.153199999999984</v>
      </c>
    </row>
    <row r="392" spans="2:6" ht="15" x14ac:dyDescent="0.25">
      <c r="B392" s="5">
        <v>387</v>
      </c>
      <c r="C392" s="40">
        <v>33.700000000000003</v>
      </c>
      <c r="D392" s="30">
        <f t="shared" ref="D392:D455" si="20">+F392/($C$1325)*1000</f>
        <v>0.87479159814926777</v>
      </c>
      <c r="E392" s="6">
        <f t="shared" si="19"/>
        <v>0.87479159814926777</v>
      </c>
      <c r="F392" s="19">
        <f t="shared" ref="F392:F455" si="21">+C392/1000+F391</f>
        <v>52.186899999999987</v>
      </c>
    </row>
    <row r="393" spans="2:6" ht="15" x14ac:dyDescent="0.25">
      <c r="B393" s="5">
        <v>388</v>
      </c>
      <c r="C393" s="40">
        <v>33.67</v>
      </c>
      <c r="D393" s="30">
        <f t="shared" si="20"/>
        <v>0.87535599712889067</v>
      </c>
      <c r="E393" s="6">
        <f t="shared" si="19"/>
        <v>0.87535599712889067</v>
      </c>
      <c r="F393" s="19">
        <f t="shared" si="21"/>
        <v>52.220569999999988</v>
      </c>
    </row>
    <row r="394" spans="2:6" ht="15" x14ac:dyDescent="0.25">
      <c r="B394" s="5">
        <v>389</v>
      </c>
      <c r="C394" s="40">
        <v>33.619999999999997</v>
      </c>
      <c r="D394" s="30">
        <f t="shared" si="20"/>
        <v>0.87591955797519083</v>
      </c>
      <c r="E394" s="6">
        <f t="shared" si="19"/>
        <v>0.87591955797519083</v>
      </c>
      <c r="F394" s="19">
        <f t="shared" si="21"/>
        <v>52.254189999999987</v>
      </c>
    </row>
    <row r="395" spans="2:6" ht="15" x14ac:dyDescent="0.25">
      <c r="B395" s="5">
        <v>390</v>
      </c>
      <c r="C395" s="40">
        <v>33.409999999999997</v>
      </c>
      <c r="D395" s="30">
        <f t="shared" si="20"/>
        <v>0.87647959866153491</v>
      </c>
      <c r="E395" s="6">
        <f t="shared" si="19"/>
        <v>0.87647959866153491</v>
      </c>
      <c r="F395" s="19">
        <f t="shared" si="21"/>
        <v>52.287599999999991</v>
      </c>
    </row>
    <row r="396" spans="2:6" ht="15" x14ac:dyDescent="0.25">
      <c r="B396" s="5">
        <v>391</v>
      </c>
      <c r="C396" s="40">
        <v>32.94</v>
      </c>
      <c r="D396" s="30">
        <f t="shared" si="20"/>
        <v>0.87703176089464396</v>
      </c>
      <c r="E396" s="6">
        <f t="shared" si="19"/>
        <v>0.87703176089464396</v>
      </c>
      <c r="F396" s="19">
        <f t="shared" si="21"/>
        <v>52.320539999999994</v>
      </c>
    </row>
    <row r="397" spans="2:6" ht="15" x14ac:dyDescent="0.25">
      <c r="B397" s="5">
        <v>392</v>
      </c>
      <c r="C397" s="40">
        <v>32.770000000000003</v>
      </c>
      <c r="D397" s="30">
        <f t="shared" si="20"/>
        <v>0.87758107347445524</v>
      </c>
      <c r="E397" s="6">
        <f t="shared" si="19"/>
        <v>0.87758107347445524</v>
      </c>
      <c r="F397" s="19">
        <f t="shared" si="21"/>
        <v>52.353309999999993</v>
      </c>
    </row>
    <row r="398" spans="2:6" ht="15" x14ac:dyDescent="0.25">
      <c r="B398" s="5">
        <v>393</v>
      </c>
      <c r="C398" s="40">
        <v>32.76</v>
      </c>
      <c r="D398" s="30">
        <f t="shared" si="20"/>
        <v>0.87813021842760197</v>
      </c>
      <c r="E398" s="6">
        <f t="shared" si="19"/>
        <v>0.87813021842760197</v>
      </c>
      <c r="F398" s="19">
        <f t="shared" si="21"/>
        <v>52.386069999999997</v>
      </c>
    </row>
    <row r="399" spans="2:6" ht="15" x14ac:dyDescent="0.25">
      <c r="B399" s="5">
        <v>394</v>
      </c>
      <c r="C399" s="40">
        <v>32.57</v>
      </c>
      <c r="D399" s="30">
        <f t="shared" si="20"/>
        <v>0.87867617847412161</v>
      </c>
      <c r="E399" s="6">
        <f t="shared" si="19"/>
        <v>0.87867617847412161</v>
      </c>
      <c r="F399" s="19">
        <f t="shared" si="21"/>
        <v>52.418639999999996</v>
      </c>
    </row>
    <row r="400" spans="2:6" ht="15" x14ac:dyDescent="0.25">
      <c r="B400" s="5">
        <v>395</v>
      </c>
      <c r="C400" s="40">
        <v>32.43</v>
      </c>
      <c r="D400" s="30">
        <f t="shared" si="20"/>
        <v>0.87921979174733733</v>
      </c>
      <c r="E400" s="6">
        <f t="shared" si="19"/>
        <v>0.87921979174733733</v>
      </c>
      <c r="F400" s="19">
        <f t="shared" si="21"/>
        <v>52.451069999999994</v>
      </c>
    </row>
    <row r="401" spans="2:6" ht="15" x14ac:dyDescent="0.25">
      <c r="B401" s="5">
        <v>396</v>
      </c>
      <c r="C401" s="40">
        <v>32.369999999999997</v>
      </c>
      <c r="D401" s="30">
        <f t="shared" si="20"/>
        <v>0.87976239926056565</v>
      </c>
      <c r="E401" s="6">
        <f t="shared" si="19"/>
        <v>0.87976239926056565</v>
      </c>
      <c r="F401" s="19">
        <f t="shared" si="21"/>
        <v>52.483439999999995</v>
      </c>
    </row>
    <row r="402" spans="2:6" ht="15" x14ac:dyDescent="0.25">
      <c r="B402" s="5">
        <v>397</v>
      </c>
      <c r="C402" s="40">
        <v>32.32</v>
      </c>
      <c r="D402" s="30">
        <f t="shared" si="20"/>
        <v>0.88030416864047101</v>
      </c>
      <c r="E402" s="6">
        <f t="shared" si="19"/>
        <v>0.88030416864047101</v>
      </c>
      <c r="F402" s="19">
        <f t="shared" si="21"/>
        <v>52.515759999999993</v>
      </c>
    </row>
    <row r="403" spans="2:6" ht="15" x14ac:dyDescent="0.25">
      <c r="B403" s="5">
        <v>398</v>
      </c>
      <c r="C403" s="40">
        <v>32.31</v>
      </c>
      <c r="D403" s="30">
        <f t="shared" si="20"/>
        <v>0.88084577039371181</v>
      </c>
      <c r="E403" s="6">
        <f t="shared" si="19"/>
        <v>0.88084577039371181</v>
      </c>
      <c r="F403" s="19">
        <f t="shared" si="21"/>
        <v>52.548069999999996</v>
      </c>
    </row>
    <row r="404" spans="2:6" ht="15" x14ac:dyDescent="0.25">
      <c r="B404" s="5">
        <v>399</v>
      </c>
      <c r="C404" s="40">
        <v>32.270000000000003</v>
      </c>
      <c r="D404" s="30">
        <f t="shared" si="20"/>
        <v>0.88138670164029431</v>
      </c>
      <c r="E404" s="6">
        <f t="shared" si="19"/>
        <v>0.88138670164029431</v>
      </c>
      <c r="F404" s="19">
        <f t="shared" si="21"/>
        <v>52.580339999999993</v>
      </c>
    </row>
    <row r="405" spans="2:6" ht="15" x14ac:dyDescent="0.25">
      <c r="B405" s="5">
        <v>400</v>
      </c>
      <c r="C405" s="40">
        <v>31.55</v>
      </c>
      <c r="D405" s="30">
        <f t="shared" si="20"/>
        <v>0.88191556376702751</v>
      </c>
      <c r="E405" s="6">
        <f t="shared" si="19"/>
        <v>0.88191556376702751</v>
      </c>
      <c r="F405" s="19">
        <f t="shared" si="21"/>
        <v>52.611889999999995</v>
      </c>
    </row>
    <row r="406" spans="2:6" ht="15" x14ac:dyDescent="0.25">
      <c r="B406" s="5">
        <v>401</v>
      </c>
      <c r="C406" s="40">
        <v>31.47</v>
      </c>
      <c r="D406" s="30">
        <f t="shared" si="20"/>
        <v>0.8824430848804441</v>
      </c>
      <c r="E406" s="6">
        <f t="shared" si="19"/>
        <v>0.8824430848804441</v>
      </c>
      <c r="F406" s="19">
        <f t="shared" si="21"/>
        <v>52.643359999999994</v>
      </c>
    </row>
    <row r="407" spans="2:6" ht="15" x14ac:dyDescent="0.25">
      <c r="B407" s="5">
        <v>402</v>
      </c>
      <c r="C407" s="40">
        <v>31.46</v>
      </c>
      <c r="D407" s="30">
        <f t="shared" si="20"/>
        <v>0.88297043836719602</v>
      </c>
      <c r="E407" s="6">
        <f t="shared" si="19"/>
        <v>0.88297043836719602</v>
      </c>
      <c r="F407" s="19">
        <f t="shared" si="21"/>
        <v>52.674819999999997</v>
      </c>
    </row>
    <row r="408" spans="2:6" ht="15" x14ac:dyDescent="0.25">
      <c r="B408" s="5">
        <v>403</v>
      </c>
      <c r="C408" s="40">
        <v>31.4</v>
      </c>
      <c r="D408" s="30">
        <f t="shared" si="20"/>
        <v>0.88349678609396054</v>
      </c>
      <c r="E408" s="6">
        <f t="shared" si="19"/>
        <v>0.88349678609396054</v>
      </c>
      <c r="F408" s="19">
        <f t="shared" si="21"/>
        <v>52.706219999999995</v>
      </c>
    </row>
    <row r="409" spans="2:6" ht="15" x14ac:dyDescent="0.25">
      <c r="B409" s="5">
        <v>404</v>
      </c>
      <c r="C409" s="40">
        <v>31.32</v>
      </c>
      <c r="D409" s="30">
        <f t="shared" si="20"/>
        <v>0.88402179280740845</v>
      </c>
      <c r="E409" s="6">
        <f t="shared" si="19"/>
        <v>0.88402179280740845</v>
      </c>
      <c r="F409" s="19">
        <f t="shared" si="21"/>
        <v>52.737539999999996</v>
      </c>
    </row>
    <row r="410" spans="2:6" ht="15" x14ac:dyDescent="0.25">
      <c r="B410" s="5">
        <v>405</v>
      </c>
      <c r="C410" s="40">
        <v>31.2</v>
      </c>
      <c r="D410" s="30">
        <f t="shared" si="20"/>
        <v>0.88454478800088132</v>
      </c>
      <c r="E410" s="6">
        <f t="shared" si="19"/>
        <v>0.88454478800088132</v>
      </c>
      <c r="F410" s="19">
        <f t="shared" si="21"/>
        <v>52.768739999999994</v>
      </c>
    </row>
    <row r="411" spans="2:6" ht="15" x14ac:dyDescent="0.25">
      <c r="B411" s="5">
        <v>406</v>
      </c>
      <c r="C411" s="40">
        <v>31</v>
      </c>
      <c r="D411" s="30">
        <f t="shared" si="20"/>
        <v>0.88506443066106288</v>
      </c>
      <c r="E411" s="6">
        <f t="shared" si="19"/>
        <v>0.88506443066106288</v>
      </c>
      <c r="F411" s="19">
        <f t="shared" si="21"/>
        <v>52.799739999999993</v>
      </c>
    </row>
    <row r="412" spans="2:6" ht="15" x14ac:dyDescent="0.25">
      <c r="B412" s="5">
        <v>407</v>
      </c>
      <c r="C412" s="40">
        <v>30.47</v>
      </c>
      <c r="D412" s="30">
        <f t="shared" si="20"/>
        <v>0.88557518910802202</v>
      </c>
      <c r="E412" s="6">
        <f t="shared" si="19"/>
        <v>0.88557518910802202</v>
      </c>
      <c r="F412" s="19">
        <f t="shared" si="21"/>
        <v>52.830209999999994</v>
      </c>
    </row>
    <row r="413" spans="2:6" ht="15" x14ac:dyDescent="0.25">
      <c r="B413" s="5">
        <v>408</v>
      </c>
      <c r="C413" s="40">
        <v>30.36</v>
      </c>
      <c r="D413" s="30">
        <f t="shared" si="20"/>
        <v>0.88608410366167079</v>
      </c>
      <c r="E413" s="6">
        <f t="shared" si="19"/>
        <v>0.88608410366167079</v>
      </c>
      <c r="F413" s="19">
        <f t="shared" si="21"/>
        <v>52.860569999999996</v>
      </c>
    </row>
    <row r="414" spans="2:6" ht="15" x14ac:dyDescent="0.25">
      <c r="B414" s="5">
        <v>409</v>
      </c>
      <c r="C414" s="40">
        <v>30.16</v>
      </c>
      <c r="D414" s="30">
        <f t="shared" si="20"/>
        <v>0.88658966568202813</v>
      </c>
      <c r="E414" s="6">
        <f t="shared" si="19"/>
        <v>0.88658966568202813</v>
      </c>
      <c r="F414" s="19">
        <f t="shared" si="21"/>
        <v>52.890729999999998</v>
      </c>
    </row>
    <row r="415" spans="2:6" ht="15" x14ac:dyDescent="0.25">
      <c r="B415" s="5">
        <v>410</v>
      </c>
      <c r="C415" s="40">
        <v>30.12</v>
      </c>
      <c r="D415" s="30">
        <f t="shared" si="20"/>
        <v>0.88709455719572705</v>
      </c>
      <c r="E415" s="6">
        <f t="shared" si="19"/>
        <v>0.88709455719572705</v>
      </c>
      <c r="F415" s="19">
        <f t="shared" si="21"/>
        <v>52.920849999999994</v>
      </c>
    </row>
    <row r="416" spans="2:6" ht="15" x14ac:dyDescent="0.25">
      <c r="B416" s="5">
        <v>411</v>
      </c>
      <c r="C416" s="40">
        <v>29.77</v>
      </c>
      <c r="D416" s="30">
        <f t="shared" si="20"/>
        <v>0.88759358177616576</v>
      </c>
      <c r="E416" s="6">
        <f t="shared" si="19"/>
        <v>0.88759358177616576</v>
      </c>
      <c r="F416" s="19">
        <f t="shared" si="21"/>
        <v>52.950619999999994</v>
      </c>
    </row>
    <row r="417" spans="2:9" ht="15" x14ac:dyDescent="0.25">
      <c r="B417" s="5">
        <v>412</v>
      </c>
      <c r="C417" s="40">
        <v>29.75</v>
      </c>
      <c r="D417" s="30">
        <f t="shared" si="20"/>
        <v>0.88809227110327549</v>
      </c>
      <c r="E417" s="6">
        <f t="shared" si="19"/>
        <v>0.88809227110327549</v>
      </c>
      <c r="F417" s="19">
        <f t="shared" si="21"/>
        <v>52.980369999999994</v>
      </c>
    </row>
    <row r="418" spans="2:9" ht="15" x14ac:dyDescent="0.25">
      <c r="B418" s="5">
        <v>413</v>
      </c>
      <c r="C418" s="40">
        <v>29.56</v>
      </c>
      <c r="D418" s="30">
        <f t="shared" si="20"/>
        <v>0.88858777552375823</v>
      </c>
      <c r="E418" s="6">
        <f t="shared" si="19"/>
        <v>0.88858777552375823</v>
      </c>
      <c r="F418" s="19">
        <f t="shared" si="21"/>
        <v>53.00992999999999</v>
      </c>
    </row>
    <row r="419" spans="2:9" ht="15" x14ac:dyDescent="0.25">
      <c r="B419" s="5">
        <v>414</v>
      </c>
      <c r="C419" s="40">
        <v>29.27</v>
      </c>
      <c r="D419" s="30">
        <f t="shared" si="20"/>
        <v>0.88907841877096827</v>
      </c>
      <c r="E419" s="6">
        <f t="shared" si="19"/>
        <v>0.88907841877096827</v>
      </c>
      <c r="F419" s="19">
        <f t="shared" si="21"/>
        <v>53.039199999999987</v>
      </c>
    </row>
    <row r="420" spans="2:9" ht="15" x14ac:dyDescent="0.25">
      <c r="B420" s="5">
        <v>415</v>
      </c>
      <c r="C420" s="40">
        <v>29.26</v>
      </c>
      <c r="D420" s="30">
        <f t="shared" si="20"/>
        <v>0.88956889439151388</v>
      </c>
      <c r="E420" s="6">
        <f t="shared" si="19"/>
        <v>0.88956889439151388</v>
      </c>
      <c r="F420" s="19">
        <f t="shared" si="21"/>
        <v>53.068459999999988</v>
      </c>
    </row>
    <row r="421" spans="2:9" ht="15" x14ac:dyDescent="0.25">
      <c r="B421" s="5">
        <v>416</v>
      </c>
      <c r="C421" s="40">
        <v>29.19</v>
      </c>
      <c r="D421" s="30">
        <f t="shared" si="20"/>
        <v>0.89005819662540719</v>
      </c>
      <c r="E421" s="6">
        <f t="shared" si="19"/>
        <v>0.89005819662540719</v>
      </c>
      <c r="F421" s="19">
        <f t="shared" si="21"/>
        <v>53.097649999999987</v>
      </c>
    </row>
    <row r="422" spans="2:9" ht="15" x14ac:dyDescent="0.25">
      <c r="B422" s="5">
        <v>417</v>
      </c>
      <c r="C422" s="40">
        <v>29.14</v>
      </c>
      <c r="D422" s="30">
        <f t="shared" si="20"/>
        <v>0.89054666072597788</v>
      </c>
      <c r="E422" s="6">
        <f t="shared" si="19"/>
        <v>0.89054666072597788</v>
      </c>
      <c r="F422" s="19">
        <f t="shared" si="21"/>
        <v>53.126789999999986</v>
      </c>
    </row>
    <row r="423" spans="2:9" ht="15" x14ac:dyDescent="0.25">
      <c r="B423" s="5">
        <v>418</v>
      </c>
      <c r="C423" s="40">
        <v>29.01</v>
      </c>
      <c r="D423" s="30">
        <f t="shared" si="20"/>
        <v>0.89103294567990909</v>
      </c>
      <c r="E423" s="6">
        <f t="shared" si="19"/>
        <v>0.89103294567990909</v>
      </c>
      <c r="F423" s="19">
        <f t="shared" si="21"/>
        <v>53.155799999999985</v>
      </c>
    </row>
    <row r="424" spans="2:9" ht="15" x14ac:dyDescent="0.25">
      <c r="B424" s="5">
        <v>419</v>
      </c>
      <c r="C424" s="40">
        <v>29</v>
      </c>
      <c r="D424" s="30">
        <f t="shared" si="20"/>
        <v>0.89151906300717565</v>
      </c>
      <c r="E424" s="6">
        <f t="shared" si="19"/>
        <v>0.89151906300717565</v>
      </c>
      <c r="F424" s="19">
        <f t="shared" si="21"/>
        <v>53.184799999999989</v>
      </c>
    </row>
    <row r="425" spans="2:9" ht="15" x14ac:dyDescent="0.25">
      <c r="B425" s="5">
        <v>420</v>
      </c>
      <c r="C425" s="40">
        <v>28.99</v>
      </c>
      <c r="D425" s="30">
        <f t="shared" si="20"/>
        <v>0.89200501270777777</v>
      </c>
      <c r="E425" s="6">
        <f t="shared" si="19"/>
        <v>0.89200501270777777</v>
      </c>
      <c r="F425" s="19">
        <f t="shared" si="21"/>
        <v>53.213789999999989</v>
      </c>
    </row>
    <row r="426" spans="2:9" ht="15" x14ac:dyDescent="0.25">
      <c r="B426" s="5">
        <v>421</v>
      </c>
      <c r="C426" s="40">
        <v>28.74</v>
      </c>
      <c r="D426" s="30">
        <f t="shared" si="20"/>
        <v>0.89248677174176538</v>
      </c>
      <c r="E426" s="6">
        <f t="shared" si="19"/>
        <v>0.89248677174176538</v>
      </c>
      <c r="F426" s="19">
        <f t="shared" si="21"/>
        <v>53.242529999999988</v>
      </c>
    </row>
    <row r="427" spans="2:9" ht="15" x14ac:dyDescent="0.25">
      <c r="B427" s="5">
        <v>422</v>
      </c>
      <c r="C427" s="40">
        <v>28.73</v>
      </c>
      <c r="D427" s="30">
        <f t="shared" si="20"/>
        <v>0.89296836314908845</v>
      </c>
      <c r="E427" s="6">
        <f t="shared" si="19"/>
        <v>0.89296836314908845</v>
      </c>
      <c r="F427" s="19">
        <f t="shared" si="21"/>
        <v>53.271259999999991</v>
      </c>
    </row>
    <row r="428" spans="2:9" ht="15" x14ac:dyDescent="0.25">
      <c r="B428" s="5">
        <v>423</v>
      </c>
      <c r="C428" s="40">
        <v>28.72</v>
      </c>
      <c r="D428" s="30">
        <f t="shared" si="20"/>
        <v>0.89344978692974697</v>
      </c>
      <c r="E428" s="6">
        <f t="shared" si="19"/>
        <v>0.89344978692974697</v>
      </c>
      <c r="F428" s="19">
        <f t="shared" si="21"/>
        <v>53.299979999999991</v>
      </c>
      <c r="I428" s="28"/>
    </row>
    <row r="429" spans="2:9" ht="15" x14ac:dyDescent="0.25">
      <c r="B429" s="5">
        <v>424</v>
      </c>
      <c r="C429" s="40">
        <v>28.71</v>
      </c>
      <c r="D429" s="30">
        <f t="shared" si="20"/>
        <v>0.89393104308374083</v>
      </c>
      <c r="E429" s="6">
        <f t="shared" si="19"/>
        <v>0.89393104308374083</v>
      </c>
      <c r="F429" s="19">
        <f t="shared" si="21"/>
        <v>53.328689999999987</v>
      </c>
    </row>
    <row r="430" spans="2:9" ht="15" x14ac:dyDescent="0.25">
      <c r="B430" s="5">
        <v>425</v>
      </c>
      <c r="C430" s="40">
        <v>28.63</v>
      </c>
      <c r="D430" s="30">
        <f t="shared" si="20"/>
        <v>0.89441095822441818</v>
      </c>
      <c r="E430" s="6">
        <f t="shared" si="19"/>
        <v>0.89441095822441818</v>
      </c>
      <c r="F430" s="19">
        <f t="shared" si="21"/>
        <v>53.357319999999987</v>
      </c>
    </row>
    <row r="431" spans="2:9" ht="15" x14ac:dyDescent="0.25">
      <c r="B431" s="5">
        <v>426</v>
      </c>
      <c r="C431" s="40">
        <v>28.52</v>
      </c>
      <c r="D431" s="30">
        <f t="shared" si="20"/>
        <v>0.89488902947178517</v>
      </c>
      <c r="E431" s="6">
        <f t="shared" si="19"/>
        <v>0.89488902947178517</v>
      </c>
      <c r="F431" s="19">
        <f t="shared" si="21"/>
        <v>53.385839999999988</v>
      </c>
    </row>
    <row r="432" spans="2:9" ht="15" x14ac:dyDescent="0.25">
      <c r="B432" s="5">
        <v>427</v>
      </c>
      <c r="C432" s="40">
        <v>28.08</v>
      </c>
      <c r="D432" s="30">
        <f t="shared" si="20"/>
        <v>0.895359725145911</v>
      </c>
      <c r="E432" s="6">
        <f t="shared" si="19"/>
        <v>0.895359725145911</v>
      </c>
      <c r="F432" s="19">
        <f t="shared" si="21"/>
        <v>53.41391999999999</v>
      </c>
    </row>
    <row r="433" spans="2:9" ht="15" x14ac:dyDescent="0.25">
      <c r="B433" s="5">
        <v>428</v>
      </c>
      <c r="C433" s="40">
        <v>27.69</v>
      </c>
      <c r="D433" s="30">
        <f t="shared" si="20"/>
        <v>0.8958238833801182</v>
      </c>
      <c r="E433" s="6">
        <f t="shared" si="19"/>
        <v>0.8958238833801182</v>
      </c>
      <c r="F433" s="19">
        <f t="shared" si="21"/>
        <v>53.44160999999999</v>
      </c>
    </row>
    <row r="434" spans="2:9" ht="15" x14ac:dyDescent="0.25">
      <c r="B434" s="5">
        <v>429</v>
      </c>
      <c r="C434" s="40">
        <v>27.64</v>
      </c>
      <c r="D434" s="30">
        <f t="shared" si="20"/>
        <v>0.89628720348100266</v>
      </c>
      <c r="E434" s="6">
        <f t="shared" si="19"/>
        <v>0.89628720348100266</v>
      </c>
      <c r="F434" s="19">
        <f t="shared" si="21"/>
        <v>53.469249999999988</v>
      </c>
    </row>
    <row r="435" spans="2:9" ht="15" x14ac:dyDescent="0.25">
      <c r="B435" s="5">
        <v>430</v>
      </c>
      <c r="C435" s="40">
        <v>27.59</v>
      </c>
      <c r="D435" s="30">
        <f t="shared" si="20"/>
        <v>0.89674968544856415</v>
      </c>
      <c r="E435" s="6">
        <f t="shared" si="19"/>
        <v>0.89674968544856415</v>
      </c>
      <c r="F435" s="19">
        <f t="shared" si="21"/>
        <v>53.496839999999985</v>
      </c>
    </row>
    <row r="436" spans="2:9" ht="15" x14ac:dyDescent="0.25">
      <c r="B436" s="5">
        <v>431</v>
      </c>
      <c r="C436" s="40">
        <v>27.58</v>
      </c>
      <c r="D436" s="30">
        <f t="shared" si="20"/>
        <v>0.8972119997894612</v>
      </c>
      <c r="E436" s="6">
        <f t="shared" si="19"/>
        <v>0.8972119997894612</v>
      </c>
      <c r="F436" s="19">
        <f t="shared" si="21"/>
        <v>53.524419999999985</v>
      </c>
      <c r="I436" s="28"/>
    </row>
    <row r="437" spans="2:9" ht="15" x14ac:dyDescent="0.25">
      <c r="B437" s="5">
        <v>432</v>
      </c>
      <c r="C437" s="40">
        <v>27.43</v>
      </c>
      <c r="D437" s="30">
        <f t="shared" si="20"/>
        <v>0.89767179973038946</v>
      </c>
      <c r="E437" s="6">
        <f t="shared" si="19"/>
        <v>0.89767179973038946</v>
      </c>
      <c r="F437" s="19">
        <f t="shared" si="21"/>
        <v>53.551849999999988</v>
      </c>
    </row>
    <row r="438" spans="2:9" ht="15" x14ac:dyDescent="0.25">
      <c r="B438" s="5">
        <v>433</v>
      </c>
      <c r="C438" s="40">
        <v>27.36</v>
      </c>
      <c r="D438" s="30">
        <f t="shared" si="20"/>
        <v>0.89813042628466588</v>
      </c>
      <c r="E438" s="6">
        <f t="shared" si="19"/>
        <v>0.89813042628466588</v>
      </c>
      <c r="F438" s="19">
        <f t="shared" si="21"/>
        <v>53.579209999999989</v>
      </c>
    </row>
    <row r="439" spans="2:9" ht="15" x14ac:dyDescent="0.25">
      <c r="B439" s="5">
        <v>434</v>
      </c>
      <c r="C439" s="40">
        <v>27.19</v>
      </c>
      <c r="D439" s="30">
        <f t="shared" si="20"/>
        <v>0.89858620318564442</v>
      </c>
      <c r="E439" s="6">
        <f t="shared" si="19"/>
        <v>0.89858620318564442</v>
      </c>
      <c r="F439" s="19">
        <f t="shared" si="21"/>
        <v>53.606399999999987</v>
      </c>
    </row>
    <row r="440" spans="2:9" ht="15" x14ac:dyDescent="0.25">
      <c r="B440" s="5">
        <v>435</v>
      </c>
      <c r="C440" s="40">
        <v>26.92</v>
      </c>
      <c r="D440" s="30">
        <f t="shared" si="20"/>
        <v>0.89903745416667946</v>
      </c>
      <c r="E440" s="6">
        <f t="shared" si="19"/>
        <v>0.89903745416667946</v>
      </c>
      <c r="F440" s="19">
        <f t="shared" si="21"/>
        <v>53.633319999999983</v>
      </c>
    </row>
    <row r="441" spans="2:9" ht="15.75" thickBot="1" x14ac:dyDescent="0.3">
      <c r="B441" s="5">
        <v>436</v>
      </c>
      <c r="C441" s="40">
        <v>26.73</v>
      </c>
      <c r="D441" s="30">
        <f t="shared" si="20"/>
        <v>0.89948552024108763</v>
      </c>
      <c r="E441" s="6">
        <f t="shared" si="19"/>
        <v>0.89948552024108763</v>
      </c>
      <c r="F441" s="35">
        <f t="shared" si="21"/>
        <v>53.660049999999984</v>
      </c>
    </row>
    <row r="442" spans="2:9" ht="16.5" thickTop="1" thickBot="1" x14ac:dyDescent="0.3">
      <c r="B442" s="36">
        <v>437</v>
      </c>
      <c r="C442" s="45">
        <v>26.64</v>
      </c>
      <c r="D442" s="63">
        <f t="shared" si="20"/>
        <v>0.89993207767551453</v>
      </c>
      <c r="E442" s="37">
        <f t="shared" si="19"/>
        <v>0.89993207767551453</v>
      </c>
      <c r="F442" s="35">
        <f t="shared" si="21"/>
        <v>53.686689999999984</v>
      </c>
    </row>
    <row r="443" spans="2:9" ht="15.75" thickTop="1" x14ac:dyDescent="0.25">
      <c r="B443" s="60">
        <v>438</v>
      </c>
      <c r="C443" s="53">
        <v>26.6</v>
      </c>
      <c r="D443" s="61">
        <f t="shared" si="20"/>
        <v>0.90037796460328323</v>
      </c>
      <c r="E443" s="55">
        <f t="shared" si="19"/>
        <v>0.90037796460328323</v>
      </c>
      <c r="F443" s="56">
        <f t="shared" si="21"/>
        <v>53.713289999999986</v>
      </c>
    </row>
    <row r="444" spans="2:9" ht="15" x14ac:dyDescent="0.25">
      <c r="B444" s="5">
        <v>439</v>
      </c>
      <c r="C444" s="40">
        <v>26.57</v>
      </c>
      <c r="D444" s="57">
        <f t="shared" si="20"/>
        <v>0.90082334865105818</v>
      </c>
      <c r="E444" s="6">
        <f t="shared" si="19"/>
        <v>0.90082334865105818</v>
      </c>
      <c r="F444" s="19">
        <f t="shared" si="21"/>
        <v>53.739859999999986</v>
      </c>
    </row>
    <row r="445" spans="2:9" ht="15" x14ac:dyDescent="0.25">
      <c r="B445" s="5">
        <v>440</v>
      </c>
      <c r="C445" s="40">
        <v>26.22</v>
      </c>
      <c r="D445" s="30">
        <f t="shared" si="20"/>
        <v>0.90126286576557302</v>
      </c>
      <c r="E445" s="6">
        <f t="shared" si="19"/>
        <v>0.90126286576557302</v>
      </c>
      <c r="F445" s="19">
        <f t="shared" si="21"/>
        <v>53.766079999999988</v>
      </c>
    </row>
    <row r="446" spans="2:9" ht="15" x14ac:dyDescent="0.25">
      <c r="B446" s="5">
        <v>441</v>
      </c>
      <c r="C446" s="40">
        <v>26.18</v>
      </c>
      <c r="D446" s="30">
        <f t="shared" si="20"/>
        <v>0.90170171237342955</v>
      </c>
      <c r="E446" s="6">
        <f t="shared" si="19"/>
        <v>0.90170171237342955</v>
      </c>
      <c r="F446" s="19">
        <f t="shared" si="21"/>
        <v>53.792259999999985</v>
      </c>
    </row>
    <row r="447" spans="2:9" ht="15" x14ac:dyDescent="0.25">
      <c r="B447" s="5">
        <v>442</v>
      </c>
      <c r="C447" s="40">
        <v>26.04</v>
      </c>
      <c r="D447" s="30">
        <f t="shared" si="20"/>
        <v>0.90213821220798196</v>
      </c>
      <c r="E447" s="6">
        <f t="shared" si="19"/>
        <v>0.90213821220798196</v>
      </c>
      <c r="F447" s="19">
        <f t="shared" si="21"/>
        <v>53.818299999999986</v>
      </c>
    </row>
    <row r="448" spans="2:9" ht="15" x14ac:dyDescent="0.25">
      <c r="B448" s="5">
        <v>443</v>
      </c>
      <c r="C448" s="40">
        <v>25.9</v>
      </c>
      <c r="D448" s="30">
        <f t="shared" si="20"/>
        <v>0.90257236526923046</v>
      </c>
      <c r="E448" s="6">
        <f t="shared" si="19"/>
        <v>0.90257236526923046</v>
      </c>
      <c r="F448" s="19">
        <f t="shared" si="21"/>
        <v>53.844199999999987</v>
      </c>
    </row>
    <row r="449" spans="2:6" ht="15" x14ac:dyDescent="0.25">
      <c r="B449" s="5">
        <v>444</v>
      </c>
      <c r="C449" s="40">
        <v>25.61</v>
      </c>
      <c r="D449" s="30">
        <f t="shared" si="20"/>
        <v>0.90300165715720626</v>
      </c>
      <c r="E449" s="6">
        <f t="shared" si="19"/>
        <v>0.90300165715720626</v>
      </c>
      <c r="F449" s="19">
        <f t="shared" si="21"/>
        <v>53.869809999999987</v>
      </c>
    </row>
    <row r="450" spans="2:6" ht="15" x14ac:dyDescent="0.25">
      <c r="B450" s="5">
        <v>445</v>
      </c>
      <c r="C450" s="40">
        <v>25.48</v>
      </c>
      <c r="D450" s="30">
        <f t="shared" si="20"/>
        <v>0.90342876989854259</v>
      </c>
      <c r="E450" s="6">
        <f t="shared" si="19"/>
        <v>0.90342876989854259</v>
      </c>
      <c r="F450" s="19">
        <f t="shared" si="21"/>
        <v>53.895289999999989</v>
      </c>
    </row>
    <row r="451" spans="2:6" ht="15" x14ac:dyDescent="0.25">
      <c r="B451" s="5">
        <v>446</v>
      </c>
      <c r="C451" s="40">
        <v>25.38</v>
      </c>
      <c r="D451" s="30">
        <f t="shared" si="20"/>
        <v>0.9038542063732331</v>
      </c>
      <c r="E451" s="6">
        <f t="shared" si="19"/>
        <v>0.9038542063732331</v>
      </c>
      <c r="F451" s="19">
        <f t="shared" si="21"/>
        <v>53.920669999999987</v>
      </c>
    </row>
    <row r="452" spans="2:6" ht="15" x14ac:dyDescent="0.25">
      <c r="B452" s="5">
        <v>447</v>
      </c>
      <c r="C452" s="40">
        <v>25.36</v>
      </c>
      <c r="D452" s="30">
        <f t="shared" si="20"/>
        <v>0.90427930759459441</v>
      </c>
      <c r="E452" s="6">
        <f t="shared" si="19"/>
        <v>0.90427930759459441</v>
      </c>
      <c r="F452" s="19">
        <f t="shared" si="21"/>
        <v>53.946029999999986</v>
      </c>
    </row>
    <row r="453" spans="2:6" ht="15" x14ac:dyDescent="0.25">
      <c r="B453" s="5">
        <v>448</v>
      </c>
      <c r="C453" s="40">
        <v>25.26</v>
      </c>
      <c r="D453" s="30">
        <f t="shared" si="20"/>
        <v>0.90470273254931022</v>
      </c>
      <c r="E453" s="6">
        <f t="shared" si="19"/>
        <v>0.90470273254931022</v>
      </c>
      <c r="F453" s="19">
        <f t="shared" si="21"/>
        <v>53.971289999999989</v>
      </c>
    </row>
    <row r="454" spans="2:6" ht="15" x14ac:dyDescent="0.25">
      <c r="B454" s="5">
        <v>449</v>
      </c>
      <c r="C454" s="40">
        <v>25.02</v>
      </c>
      <c r="D454" s="30">
        <f t="shared" si="20"/>
        <v>0.90512213446407597</v>
      </c>
      <c r="E454" s="6">
        <f t="shared" ref="E454:E517" si="22">+F454/($C$1325)*1000</f>
        <v>0.90512213446407597</v>
      </c>
      <c r="F454" s="19">
        <f t="shared" si="21"/>
        <v>53.996309999999987</v>
      </c>
    </row>
    <row r="455" spans="2:6" ht="15" x14ac:dyDescent="0.25">
      <c r="B455" s="5">
        <v>450</v>
      </c>
      <c r="C455" s="40">
        <v>25.01</v>
      </c>
      <c r="D455" s="30">
        <f t="shared" si="20"/>
        <v>0.90554136875217739</v>
      </c>
      <c r="E455" s="6">
        <f t="shared" si="22"/>
        <v>0.90554136875217739</v>
      </c>
      <c r="F455" s="19">
        <f t="shared" si="21"/>
        <v>54.021319999999989</v>
      </c>
    </row>
    <row r="456" spans="2:6" ht="15" x14ac:dyDescent="0.25">
      <c r="B456" s="5">
        <v>451</v>
      </c>
      <c r="C456" s="40">
        <v>24.8</v>
      </c>
      <c r="D456" s="30">
        <f t="shared" ref="D456:D519" si="23">+F456/($C$1325)*1000</f>
        <v>0.90595708288032262</v>
      </c>
      <c r="E456" s="6">
        <f t="shared" si="22"/>
        <v>0.90595708288032262</v>
      </c>
      <c r="F456" s="19">
        <f t="shared" ref="F456:F519" si="24">+C456/1000+F455</f>
        <v>54.046119999999988</v>
      </c>
    </row>
    <row r="457" spans="2:6" ht="15" x14ac:dyDescent="0.25">
      <c r="B457" s="5">
        <v>452</v>
      </c>
      <c r="C457" s="40">
        <v>24.79</v>
      </c>
      <c r="D457" s="30">
        <f t="shared" si="23"/>
        <v>0.90637262938180319</v>
      </c>
      <c r="E457" s="6">
        <f t="shared" si="22"/>
        <v>0.90637262938180319</v>
      </c>
      <c r="F457" s="19">
        <f t="shared" si="24"/>
        <v>54.070909999999991</v>
      </c>
    </row>
    <row r="458" spans="2:6" ht="15" x14ac:dyDescent="0.25">
      <c r="B458" s="5">
        <v>453</v>
      </c>
      <c r="C458" s="40">
        <v>24.69</v>
      </c>
      <c r="D458" s="30">
        <f t="shared" si="23"/>
        <v>0.90678649961663815</v>
      </c>
      <c r="E458" s="6">
        <f t="shared" si="22"/>
        <v>0.90678649961663815</v>
      </c>
      <c r="F458" s="19">
        <f t="shared" si="24"/>
        <v>54.09559999999999</v>
      </c>
    </row>
    <row r="459" spans="2:6" ht="15" x14ac:dyDescent="0.25">
      <c r="B459" s="5">
        <v>454</v>
      </c>
      <c r="C459" s="40">
        <v>24.18</v>
      </c>
      <c r="D459" s="30">
        <f t="shared" si="23"/>
        <v>0.90719182089157979</v>
      </c>
      <c r="E459" s="6">
        <f t="shared" si="22"/>
        <v>0.90719182089157979</v>
      </c>
      <c r="F459" s="19">
        <f t="shared" si="24"/>
        <v>54.119779999999992</v>
      </c>
    </row>
    <row r="460" spans="2:6" ht="15" x14ac:dyDescent="0.25">
      <c r="B460" s="5">
        <v>455</v>
      </c>
      <c r="C460" s="40">
        <v>24.17</v>
      </c>
      <c r="D460" s="30">
        <f t="shared" si="23"/>
        <v>0.90759697453985666</v>
      </c>
      <c r="E460" s="6">
        <f t="shared" si="22"/>
        <v>0.90759697453985666</v>
      </c>
      <c r="F460" s="19">
        <f t="shared" si="24"/>
        <v>54.14394999999999</v>
      </c>
    </row>
    <row r="461" spans="2:6" ht="15" x14ac:dyDescent="0.25">
      <c r="B461" s="5">
        <v>456</v>
      </c>
      <c r="C461" s="40">
        <v>24.09</v>
      </c>
      <c r="D461" s="30">
        <f t="shared" si="23"/>
        <v>0.90800078717481714</v>
      </c>
      <c r="E461" s="6">
        <f t="shared" si="22"/>
        <v>0.90800078717481714</v>
      </c>
      <c r="F461" s="19">
        <f t="shared" si="24"/>
        <v>54.168039999999991</v>
      </c>
    </row>
    <row r="462" spans="2:6" ht="15" x14ac:dyDescent="0.25">
      <c r="B462" s="5">
        <v>457</v>
      </c>
      <c r="C462" s="40">
        <v>23.75</v>
      </c>
      <c r="D462" s="30">
        <f t="shared" si="23"/>
        <v>0.90839890050318206</v>
      </c>
      <c r="E462" s="6">
        <f t="shared" si="22"/>
        <v>0.90839890050318206</v>
      </c>
      <c r="F462" s="19">
        <f t="shared" si="24"/>
        <v>54.19178999999999</v>
      </c>
    </row>
    <row r="463" spans="2:6" ht="15" x14ac:dyDescent="0.25">
      <c r="B463" s="5">
        <v>458</v>
      </c>
      <c r="C463" s="40">
        <v>23.71</v>
      </c>
      <c r="D463" s="30">
        <f t="shared" si="23"/>
        <v>0.90879634332488857</v>
      </c>
      <c r="E463" s="6">
        <f t="shared" si="22"/>
        <v>0.90879634332488857</v>
      </c>
      <c r="F463" s="19">
        <f t="shared" si="24"/>
        <v>54.215499999999992</v>
      </c>
    </row>
    <row r="464" spans="2:6" ht="15" x14ac:dyDescent="0.25">
      <c r="B464" s="5">
        <v>459</v>
      </c>
      <c r="C464" s="40">
        <v>23.69</v>
      </c>
      <c r="D464" s="30">
        <f t="shared" si="23"/>
        <v>0.90919345089326609</v>
      </c>
      <c r="E464" s="6">
        <f t="shared" si="22"/>
        <v>0.90919345089326609</v>
      </c>
      <c r="F464" s="19">
        <f t="shared" si="24"/>
        <v>54.239189999999994</v>
      </c>
    </row>
    <row r="465" spans="2:6" ht="15" x14ac:dyDescent="0.25">
      <c r="B465" s="5">
        <v>460</v>
      </c>
      <c r="C465" s="40">
        <v>23.64</v>
      </c>
      <c r="D465" s="30">
        <f t="shared" si="23"/>
        <v>0.90958972032832064</v>
      </c>
      <c r="E465" s="6">
        <f t="shared" si="22"/>
        <v>0.90958972032832064</v>
      </c>
      <c r="F465" s="19">
        <f t="shared" si="24"/>
        <v>54.262829999999994</v>
      </c>
    </row>
    <row r="466" spans="2:6" ht="15" x14ac:dyDescent="0.25">
      <c r="B466" s="5">
        <v>461</v>
      </c>
      <c r="C466" s="40">
        <v>23.57</v>
      </c>
      <c r="D466" s="30">
        <f t="shared" si="23"/>
        <v>0.90998481637672324</v>
      </c>
      <c r="E466" s="6">
        <f t="shared" si="22"/>
        <v>0.90998481637672324</v>
      </c>
      <c r="F466" s="19">
        <f t="shared" si="24"/>
        <v>54.286399999999993</v>
      </c>
    </row>
    <row r="467" spans="2:6" ht="15" x14ac:dyDescent="0.25">
      <c r="B467" s="5">
        <v>462</v>
      </c>
      <c r="C467" s="40">
        <v>23.54</v>
      </c>
      <c r="D467" s="30">
        <f t="shared" si="23"/>
        <v>0.91037940954513197</v>
      </c>
      <c r="E467" s="6">
        <f t="shared" si="22"/>
        <v>0.91037940954513197</v>
      </c>
      <c r="F467" s="19">
        <f t="shared" si="24"/>
        <v>54.30993999999999</v>
      </c>
    </row>
    <row r="468" spans="2:6" ht="15" x14ac:dyDescent="0.25">
      <c r="B468" s="5">
        <v>463</v>
      </c>
      <c r="C468" s="40">
        <v>23.53</v>
      </c>
      <c r="D468" s="30">
        <f t="shared" si="23"/>
        <v>0.91077383508687615</v>
      </c>
      <c r="E468" s="6">
        <f t="shared" si="22"/>
        <v>0.91077383508687615</v>
      </c>
      <c r="F468" s="19">
        <f t="shared" si="24"/>
        <v>54.333469999999991</v>
      </c>
    </row>
    <row r="469" spans="2:6" ht="15" x14ac:dyDescent="0.25">
      <c r="B469" s="5">
        <v>464</v>
      </c>
      <c r="C469" s="40">
        <v>23.42</v>
      </c>
      <c r="D469" s="30">
        <f t="shared" si="23"/>
        <v>0.91116641673531018</v>
      </c>
      <c r="E469" s="6">
        <f t="shared" si="22"/>
        <v>0.91116641673531018</v>
      </c>
      <c r="F469" s="19">
        <f t="shared" si="24"/>
        <v>54.356889999999993</v>
      </c>
    </row>
    <row r="470" spans="2:6" ht="15" x14ac:dyDescent="0.25">
      <c r="B470" s="5">
        <v>465</v>
      </c>
      <c r="C470" s="40">
        <v>23.4</v>
      </c>
      <c r="D470" s="30">
        <f t="shared" si="23"/>
        <v>0.911558663130415</v>
      </c>
      <c r="E470" s="6">
        <f t="shared" si="22"/>
        <v>0.911558663130415</v>
      </c>
      <c r="F470" s="19">
        <f t="shared" si="24"/>
        <v>54.380289999999995</v>
      </c>
    </row>
    <row r="471" spans="2:6" ht="15" x14ac:dyDescent="0.25">
      <c r="B471" s="5">
        <v>466</v>
      </c>
      <c r="C471" s="40">
        <v>23.35</v>
      </c>
      <c r="D471" s="30">
        <f t="shared" si="23"/>
        <v>0.91195007139219686</v>
      </c>
      <c r="E471" s="6">
        <f t="shared" si="22"/>
        <v>0.91195007139219686</v>
      </c>
      <c r="F471" s="19">
        <f t="shared" si="24"/>
        <v>54.403639999999996</v>
      </c>
    </row>
    <row r="472" spans="2:6" ht="15" x14ac:dyDescent="0.25">
      <c r="B472" s="5">
        <v>467</v>
      </c>
      <c r="C472" s="40">
        <v>23.34</v>
      </c>
      <c r="D472" s="30">
        <f t="shared" si="23"/>
        <v>0.91234131202731417</v>
      </c>
      <c r="E472" s="6">
        <f t="shared" si="22"/>
        <v>0.91234131202731417</v>
      </c>
      <c r="F472" s="19">
        <f t="shared" si="24"/>
        <v>54.426979999999993</v>
      </c>
    </row>
    <row r="473" spans="2:6" ht="15" x14ac:dyDescent="0.25">
      <c r="B473" s="5">
        <v>468</v>
      </c>
      <c r="C473" s="40">
        <v>23.28</v>
      </c>
      <c r="D473" s="30">
        <f t="shared" si="23"/>
        <v>0.91273154690244396</v>
      </c>
      <c r="E473" s="6">
        <f t="shared" si="22"/>
        <v>0.91273154690244396</v>
      </c>
      <c r="F473" s="19">
        <f t="shared" si="24"/>
        <v>54.450259999999993</v>
      </c>
    </row>
    <row r="474" spans="2:6" ht="15" x14ac:dyDescent="0.25">
      <c r="B474" s="5">
        <v>469</v>
      </c>
      <c r="C474" s="40">
        <v>23.22</v>
      </c>
      <c r="D474" s="30">
        <f t="shared" si="23"/>
        <v>0.91312077601758646</v>
      </c>
      <c r="E474" s="6">
        <f t="shared" si="22"/>
        <v>0.91312077601758646</v>
      </c>
      <c r="F474" s="19">
        <f t="shared" si="24"/>
        <v>54.473479999999995</v>
      </c>
    </row>
    <row r="475" spans="2:6" ht="15" x14ac:dyDescent="0.25">
      <c r="B475" s="5">
        <v>470</v>
      </c>
      <c r="C475" s="40">
        <v>23.2</v>
      </c>
      <c r="D475" s="30">
        <f t="shared" si="23"/>
        <v>0.91350966987939974</v>
      </c>
      <c r="E475" s="6">
        <f t="shared" si="22"/>
        <v>0.91350966987939974</v>
      </c>
      <c r="F475" s="19">
        <f t="shared" si="24"/>
        <v>54.496679999999998</v>
      </c>
    </row>
    <row r="476" spans="2:6" ht="15" x14ac:dyDescent="0.25">
      <c r="B476" s="5">
        <v>471</v>
      </c>
      <c r="C476" s="40">
        <v>23.12</v>
      </c>
      <c r="D476" s="30">
        <f t="shared" si="23"/>
        <v>0.91389722272789642</v>
      </c>
      <c r="E476" s="6">
        <f t="shared" si="22"/>
        <v>0.91389722272789642</v>
      </c>
      <c r="F476" s="19">
        <f t="shared" si="24"/>
        <v>54.519799999999996</v>
      </c>
    </row>
    <row r="477" spans="2:6" ht="15" x14ac:dyDescent="0.25">
      <c r="B477" s="5">
        <v>472</v>
      </c>
      <c r="C477" s="40">
        <v>22.97</v>
      </c>
      <c r="D477" s="30">
        <f t="shared" si="23"/>
        <v>0.91428226117642442</v>
      </c>
      <c r="E477" s="6">
        <f t="shared" si="22"/>
        <v>0.91428226117642442</v>
      </c>
      <c r="F477" s="19">
        <f t="shared" si="24"/>
        <v>54.542769999999997</v>
      </c>
    </row>
    <row r="478" spans="2:6" ht="15" x14ac:dyDescent="0.25">
      <c r="B478" s="5">
        <v>473</v>
      </c>
      <c r="C478" s="40">
        <v>22.94</v>
      </c>
      <c r="D478" s="30">
        <f t="shared" si="23"/>
        <v>0.91466679674495877</v>
      </c>
      <c r="E478" s="6">
        <f t="shared" si="22"/>
        <v>0.91466679674495877</v>
      </c>
      <c r="F478" s="19">
        <f t="shared" si="24"/>
        <v>54.565709999999996</v>
      </c>
    </row>
    <row r="479" spans="2:6" ht="15" x14ac:dyDescent="0.25">
      <c r="B479" s="5">
        <v>474</v>
      </c>
      <c r="C479" s="40">
        <v>22.79</v>
      </c>
      <c r="D479" s="30">
        <f t="shared" si="23"/>
        <v>0.91504881791352444</v>
      </c>
      <c r="E479" s="6">
        <f t="shared" si="22"/>
        <v>0.91504881791352444</v>
      </c>
      <c r="F479" s="19">
        <f t="shared" si="24"/>
        <v>54.588499999999996</v>
      </c>
    </row>
    <row r="480" spans="2:6" ht="15" x14ac:dyDescent="0.25">
      <c r="B480" s="5">
        <v>475</v>
      </c>
      <c r="C480" s="40">
        <v>22.74</v>
      </c>
      <c r="D480" s="30">
        <f t="shared" si="23"/>
        <v>0.91543000094876725</v>
      </c>
      <c r="E480" s="6">
        <f t="shared" si="22"/>
        <v>0.91543000094876725</v>
      </c>
      <c r="F480" s="19">
        <f t="shared" si="24"/>
        <v>54.611239999999995</v>
      </c>
    </row>
    <row r="481" spans="2:6" ht="15" x14ac:dyDescent="0.25">
      <c r="B481" s="5">
        <v>476</v>
      </c>
      <c r="C481" s="40">
        <v>22.71</v>
      </c>
      <c r="D481" s="30">
        <f t="shared" si="23"/>
        <v>0.91581068110401642</v>
      </c>
      <c r="E481" s="6">
        <f t="shared" si="22"/>
        <v>0.91581068110401642</v>
      </c>
      <c r="F481" s="19">
        <f t="shared" si="24"/>
        <v>54.633949999999992</v>
      </c>
    </row>
    <row r="482" spans="2:6" ht="15" x14ac:dyDescent="0.25">
      <c r="B482" s="5">
        <v>477</v>
      </c>
      <c r="C482" s="40">
        <v>22.71</v>
      </c>
      <c r="D482" s="30">
        <f t="shared" si="23"/>
        <v>0.91619136125926548</v>
      </c>
      <c r="E482" s="6">
        <f t="shared" si="22"/>
        <v>0.91619136125926548</v>
      </c>
      <c r="F482" s="19">
        <f t="shared" si="24"/>
        <v>54.656659999999988</v>
      </c>
    </row>
    <row r="483" spans="2:6" ht="15" x14ac:dyDescent="0.25">
      <c r="B483" s="5">
        <v>478</v>
      </c>
      <c r="C483" s="40">
        <v>22.46</v>
      </c>
      <c r="D483" s="30">
        <f t="shared" si="23"/>
        <v>0.91656785074790026</v>
      </c>
      <c r="E483" s="6">
        <f t="shared" si="22"/>
        <v>0.91656785074790026</v>
      </c>
      <c r="F483" s="19">
        <f t="shared" si="24"/>
        <v>54.67911999999999</v>
      </c>
    </row>
    <row r="484" spans="2:6" ht="15" x14ac:dyDescent="0.25">
      <c r="B484" s="5">
        <v>479</v>
      </c>
      <c r="C484" s="40">
        <v>22.43</v>
      </c>
      <c r="D484" s="30">
        <f t="shared" si="23"/>
        <v>0.91694383735654128</v>
      </c>
      <c r="E484" s="6">
        <f t="shared" si="22"/>
        <v>0.91694383735654128</v>
      </c>
      <c r="F484" s="19">
        <f t="shared" si="24"/>
        <v>54.70154999999999</v>
      </c>
    </row>
    <row r="485" spans="2:6" ht="15" x14ac:dyDescent="0.25">
      <c r="B485" s="5">
        <v>480</v>
      </c>
      <c r="C485" s="40">
        <v>22.4</v>
      </c>
      <c r="D485" s="30">
        <f t="shared" si="23"/>
        <v>0.91731932108518843</v>
      </c>
      <c r="E485" s="6">
        <f t="shared" si="22"/>
        <v>0.91731932108518843</v>
      </c>
      <c r="F485" s="19">
        <f t="shared" si="24"/>
        <v>54.723949999999988</v>
      </c>
    </row>
    <row r="486" spans="2:6" ht="15" x14ac:dyDescent="0.25">
      <c r="B486" s="5">
        <v>481</v>
      </c>
      <c r="C486" s="40">
        <v>22.37</v>
      </c>
      <c r="D486" s="30">
        <f t="shared" si="23"/>
        <v>0.91769430193384216</v>
      </c>
      <c r="E486" s="6">
        <f t="shared" si="22"/>
        <v>0.91769430193384216</v>
      </c>
      <c r="F486" s="19">
        <f t="shared" si="24"/>
        <v>54.74631999999999</v>
      </c>
    </row>
    <row r="487" spans="2:6" ht="15" x14ac:dyDescent="0.25">
      <c r="B487" s="5">
        <v>482</v>
      </c>
      <c r="C487" s="40">
        <v>22.3</v>
      </c>
      <c r="D487" s="30">
        <f t="shared" si="23"/>
        <v>0.91806810939584371</v>
      </c>
      <c r="E487" s="6">
        <f t="shared" si="22"/>
        <v>0.91806810939584371</v>
      </c>
      <c r="F487" s="19">
        <f t="shared" si="24"/>
        <v>54.768619999999991</v>
      </c>
    </row>
    <row r="488" spans="2:6" ht="15" x14ac:dyDescent="0.25">
      <c r="B488" s="5">
        <v>483</v>
      </c>
      <c r="C488" s="40">
        <v>22.28</v>
      </c>
      <c r="D488" s="30">
        <f t="shared" si="23"/>
        <v>0.91844158160451617</v>
      </c>
      <c r="E488" s="6">
        <f t="shared" si="22"/>
        <v>0.91844158160451617</v>
      </c>
      <c r="F488" s="19">
        <f t="shared" si="24"/>
        <v>54.790899999999993</v>
      </c>
    </row>
    <row r="489" spans="2:6" ht="15" x14ac:dyDescent="0.25">
      <c r="B489" s="5">
        <v>484</v>
      </c>
      <c r="C489" s="40">
        <v>22.17</v>
      </c>
      <c r="D489" s="30">
        <f t="shared" si="23"/>
        <v>0.91881320991987825</v>
      </c>
      <c r="E489" s="6">
        <f t="shared" si="22"/>
        <v>0.91881320991987825</v>
      </c>
      <c r="F489" s="19">
        <f t="shared" si="24"/>
        <v>54.813069999999996</v>
      </c>
    </row>
    <row r="490" spans="2:6" ht="15" x14ac:dyDescent="0.25">
      <c r="B490" s="5">
        <v>485</v>
      </c>
      <c r="C490" s="40">
        <v>22.16</v>
      </c>
      <c r="D490" s="30">
        <f t="shared" si="23"/>
        <v>0.91918467060857567</v>
      </c>
      <c r="E490" s="6">
        <f t="shared" si="22"/>
        <v>0.91918467060857567</v>
      </c>
      <c r="F490" s="19">
        <f t="shared" si="24"/>
        <v>54.835229999999996</v>
      </c>
    </row>
    <row r="491" spans="2:6" ht="15" x14ac:dyDescent="0.25">
      <c r="B491" s="5">
        <v>486</v>
      </c>
      <c r="C491" s="40">
        <v>22.01</v>
      </c>
      <c r="D491" s="30">
        <f t="shared" si="23"/>
        <v>0.91955361689730464</v>
      </c>
      <c r="E491" s="6">
        <f t="shared" si="22"/>
        <v>0.91955361689730464</v>
      </c>
      <c r="F491" s="19">
        <f t="shared" si="24"/>
        <v>54.857239999999997</v>
      </c>
    </row>
    <row r="492" spans="2:6" ht="15" x14ac:dyDescent="0.25">
      <c r="B492" s="5">
        <v>487</v>
      </c>
      <c r="C492" s="40">
        <v>21.71</v>
      </c>
      <c r="D492" s="30">
        <f t="shared" si="23"/>
        <v>0.91991753438609625</v>
      </c>
      <c r="E492" s="6">
        <f t="shared" si="22"/>
        <v>0.91991753438609625</v>
      </c>
      <c r="F492" s="19">
        <f t="shared" si="24"/>
        <v>54.878949999999996</v>
      </c>
    </row>
    <row r="493" spans="2:6" ht="15" x14ac:dyDescent="0.25">
      <c r="B493" s="5">
        <v>488</v>
      </c>
      <c r="C493" s="40">
        <v>21.53</v>
      </c>
      <c r="D493" s="30">
        <f t="shared" si="23"/>
        <v>0.92027843459492553</v>
      </c>
      <c r="E493" s="6">
        <f t="shared" si="22"/>
        <v>0.92027843459492553</v>
      </c>
      <c r="F493" s="19">
        <f t="shared" si="24"/>
        <v>54.900479999999995</v>
      </c>
    </row>
    <row r="494" spans="2:6" ht="15" x14ac:dyDescent="0.25">
      <c r="B494" s="5">
        <v>489</v>
      </c>
      <c r="C494" s="40">
        <v>21.53</v>
      </c>
      <c r="D494" s="30">
        <f t="shared" si="23"/>
        <v>0.92063933480375482</v>
      </c>
      <c r="E494" s="6">
        <f t="shared" si="22"/>
        <v>0.92063933480375482</v>
      </c>
      <c r="F494" s="19">
        <f t="shared" si="24"/>
        <v>54.922009999999993</v>
      </c>
    </row>
    <row r="495" spans="2:6" ht="15" x14ac:dyDescent="0.25">
      <c r="B495" s="5">
        <v>490</v>
      </c>
      <c r="C495" s="40">
        <v>21.52</v>
      </c>
      <c r="D495" s="30">
        <f t="shared" si="23"/>
        <v>0.92100006738591955</v>
      </c>
      <c r="E495" s="6">
        <f t="shared" si="22"/>
        <v>0.92100006738591955</v>
      </c>
      <c r="F495" s="19">
        <f t="shared" si="24"/>
        <v>54.943529999999996</v>
      </c>
    </row>
    <row r="496" spans="2:6" ht="15" x14ac:dyDescent="0.25">
      <c r="B496" s="5">
        <v>491</v>
      </c>
      <c r="C496" s="40">
        <v>21.49</v>
      </c>
      <c r="D496" s="30">
        <f t="shared" si="23"/>
        <v>0.92136029708809053</v>
      </c>
      <c r="E496" s="6">
        <f t="shared" si="22"/>
        <v>0.92136029708809053</v>
      </c>
      <c r="F496" s="19">
        <f t="shared" si="24"/>
        <v>54.965019999999996</v>
      </c>
    </row>
    <row r="497" spans="2:6" ht="15" x14ac:dyDescent="0.25">
      <c r="B497" s="5">
        <v>492</v>
      </c>
      <c r="C497" s="40">
        <v>21.34</v>
      </c>
      <c r="D497" s="30">
        <f t="shared" si="23"/>
        <v>0.92171801239029294</v>
      </c>
      <c r="E497" s="6">
        <f t="shared" si="22"/>
        <v>0.92171801239029294</v>
      </c>
      <c r="F497" s="19">
        <f t="shared" si="24"/>
        <v>54.986359999999998</v>
      </c>
    </row>
    <row r="498" spans="2:6" ht="15" x14ac:dyDescent="0.25">
      <c r="B498" s="5">
        <v>493</v>
      </c>
      <c r="C498" s="40">
        <v>21.09</v>
      </c>
      <c r="D498" s="30">
        <f t="shared" si="23"/>
        <v>0.92207153702588096</v>
      </c>
      <c r="E498" s="6">
        <f t="shared" si="22"/>
        <v>0.92207153702588096</v>
      </c>
      <c r="F498" s="19">
        <f t="shared" si="24"/>
        <v>55.007449999999999</v>
      </c>
    </row>
    <row r="499" spans="2:6" ht="15" x14ac:dyDescent="0.25">
      <c r="B499" s="5">
        <v>494</v>
      </c>
      <c r="C499" s="40">
        <v>21.08</v>
      </c>
      <c r="D499" s="30">
        <f t="shared" si="23"/>
        <v>0.92242489403480443</v>
      </c>
      <c r="E499" s="6">
        <f t="shared" si="22"/>
        <v>0.92242489403480443</v>
      </c>
      <c r="F499" s="19">
        <f t="shared" si="24"/>
        <v>55.028529999999996</v>
      </c>
    </row>
    <row r="500" spans="2:6" ht="15" x14ac:dyDescent="0.25">
      <c r="B500" s="5">
        <v>495</v>
      </c>
      <c r="C500" s="40">
        <v>21.06</v>
      </c>
      <c r="D500" s="30">
        <f t="shared" si="23"/>
        <v>0.9227779157903987</v>
      </c>
      <c r="E500" s="6">
        <f t="shared" si="22"/>
        <v>0.9227779157903987</v>
      </c>
      <c r="F500" s="19">
        <f t="shared" si="24"/>
        <v>55.049589999999995</v>
      </c>
    </row>
    <row r="501" spans="2:6" ht="15" x14ac:dyDescent="0.25">
      <c r="B501" s="5">
        <v>496</v>
      </c>
      <c r="C501" s="40">
        <v>20.96</v>
      </c>
      <c r="D501" s="30">
        <f t="shared" si="23"/>
        <v>0.92312926127934725</v>
      </c>
      <c r="E501" s="6">
        <f t="shared" si="22"/>
        <v>0.92312926127934725</v>
      </c>
      <c r="F501" s="19">
        <f t="shared" si="24"/>
        <v>55.070549999999997</v>
      </c>
    </row>
    <row r="502" spans="2:6" ht="15" x14ac:dyDescent="0.25">
      <c r="B502" s="5">
        <v>497</v>
      </c>
      <c r="C502" s="40">
        <v>20.92</v>
      </c>
      <c r="D502" s="30">
        <f t="shared" si="23"/>
        <v>0.92347993626163749</v>
      </c>
      <c r="E502" s="6">
        <f t="shared" si="22"/>
        <v>0.92347993626163749</v>
      </c>
      <c r="F502" s="19">
        <f t="shared" si="24"/>
        <v>55.091469999999994</v>
      </c>
    </row>
    <row r="503" spans="2:6" ht="15" x14ac:dyDescent="0.25">
      <c r="B503" s="5">
        <v>498</v>
      </c>
      <c r="C503" s="40">
        <v>20.89</v>
      </c>
      <c r="D503" s="30">
        <f t="shared" si="23"/>
        <v>0.92383010836393398</v>
      </c>
      <c r="E503" s="6">
        <f t="shared" si="22"/>
        <v>0.92383010836393398</v>
      </c>
      <c r="F503" s="19">
        <f t="shared" si="24"/>
        <v>55.112359999999995</v>
      </c>
    </row>
    <row r="504" spans="2:6" ht="15" x14ac:dyDescent="0.25">
      <c r="B504" s="5">
        <v>499</v>
      </c>
      <c r="C504" s="40">
        <v>20.82</v>
      </c>
      <c r="D504" s="30">
        <f t="shared" si="23"/>
        <v>0.92417910707957851</v>
      </c>
      <c r="E504" s="6">
        <f t="shared" si="22"/>
        <v>0.92417910707957851</v>
      </c>
      <c r="F504" s="19">
        <f t="shared" si="24"/>
        <v>55.133179999999996</v>
      </c>
    </row>
    <row r="505" spans="2:6" ht="15" x14ac:dyDescent="0.25">
      <c r="B505" s="5">
        <v>500</v>
      </c>
      <c r="C505" s="40">
        <v>20.73</v>
      </c>
      <c r="D505" s="30">
        <f t="shared" si="23"/>
        <v>0.92452659715524188</v>
      </c>
      <c r="E505" s="6">
        <f t="shared" si="22"/>
        <v>0.92452659715524188</v>
      </c>
      <c r="F505" s="19">
        <f t="shared" si="24"/>
        <v>55.153909999999996</v>
      </c>
    </row>
    <row r="506" spans="2:6" ht="15" x14ac:dyDescent="0.25">
      <c r="B506" s="5">
        <v>501</v>
      </c>
      <c r="C506" s="40">
        <v>20.72</v>
      </c>
      <c r="D506" s="30">
        <f t="shared" si="23"/>
        <v>0.92487391960424048</v>
      </c>
      <c r="E506" s="6">
        <f t="shared" si="22"/>
        <v>0.92487391960424048</v>
      </c>
      <c r="F506" s="19">
        <f t="shared" si="24"/>
        <v>55.174629999999993</v>
      </c>
    </row>
    <row r="507" spans="2:6" ht="15" x14ac:dyDescent="0.25">
      <c r="B507" s="5">
        <v>502</v>
      </c>
      <c r="C507" s="40">
        <v>20.7</v>
      </c>
      <c r="D507" s="30">
        <f t="shared" si="23"/>
        <v>0.92522090679991009</v>
      </c>
      <c r="E507" s="6">
        <f t="shared" si="22"/>
        <v>0.92522090679991009</v>
      </c>
      <c r="F507" s="19">
        <f t="shared" si="24"/>
        <v>55.195329999999991</v>
      </c>
    </row>
    <row r="508" spans="2:6" ht="15" x14ac:dyDescent="0.25">
      <c r="B508" s="5">
        <v>503</v>
      </c>
      <c r="C508" s="40">
        <v>20.7</v>
      </c>
      <c r="D508" s="30">
        <f t="shared" si="23"/>
        <v>0.9255678939955797</v>
      </c>
      <c r="E508" s="6">
        <f t="shared" si="22"/>
        <v>0.9255678939955797</v>
      </c>
      <c r="F508" s="19">
        <f t="shared" si="24"/>
        <v>55.216029999999989</v>
      </c>
    </row>
    <row r="509" spans="2:6" ht="15" x14ac:dyDescent="0.25">
      <c r="B509" s="5">
        <v>504</v>
      </c>
      <c r="C509" s="40">
        <v>20.51</v>
      </c>
      <c r="D509" s="30">
        <f t="shared" si="23"/>
        <v>0.92591169628462233</v>
      </c>
      <c r="E509" s="6">
        <f t="shared" si="22"/>
        <v>0.92591169628462233</v>
      </c>
      <c r="F509" s="19">
        <f t="shared" si="24"/>
        <v>55.236539999999991</v>
      </c>
    </row>
    <row r="510" spans="2:6" ht="15" x14ac:dyDescent="0.25">
      <c r="B510" s="5">
        <v>505</v>
      </c>
      <c r="C510" s="40">
        <v>20.43</v>
      </c>
      <c r="D510" s="30">
        <f t="shared" si="23"/>
        <v>0.92625415756034835</v>
      </c>
      <c r="E510" s="6">
        <f t="shared" si="22"/>
        <v>0.92625415756034835</v>
      </c>
      <c r="F510" s="19">
        <f t="shared" si="24"/>
        <v>55.256969999999988</v>
      </c>
    </row>
    <row r="511" spans="2:6" ht="15" x14ac:dyDescent="0.25">
      <c r="B511" s="5">
        <v>506</v>
      </c>
      <c r="C511" s="40">
        <v>20.39</v>
      </c>
      <c r="D511" s="30">
        <f t="shared" si="23"/>
        <v>0.92659594832941616</v>
      </c>
      <c r="E511" s="6">
        <f t="shared" si="22"/>
        <v>0.92659594832941616</v>
      </c>
      <c r="F511" s="19">
        <f t="shared" si="24"/>
        <v>55.277359999999987</v>
      </c>
    </row>
    <row r="512" spans="2:6" ht="15" x14ac:dyDescent="0.25">
      <c r="B512" s="5">
        <v>507</v>
      </c>
      <c r="C512" s="40">
        <v>20.27</v>
      </c>
      <c r="D512" s="30">
        <f t="shared" si="23"/>
        <v>0.92693572757850895</v>
      </c>
      <c r="E512" s="6">
        <f t="shared" si="22"/>
        <v>0.92693572757850895</v>
      </c>
      <c r="F512" s="19">
        <f t="shared" si="24"/>
        <v>55.297629999999984</v>
      </c>
    </row>
    <row r="513" spans="2:6" ht="15" x14ac:dyDescent="0.25">
      <c r="B513" s="5">
        <v>508</v>
      </c>
      <c r="C513" s="40">
        <v>20.170000000000002</v>
      </c>
      <c r="D513" s="30">
        <f t="shared" si="23"/>
        <v>0.92727383056095614</v>
      </c>
      <c r="E513" s="6">
        <f t="shared" si="22"/>
        <v>0.92727383056095614</v>
      </c>
      <c r="F513" s="19">
        <f t="shared" si="24"/>
        <v>55.317799999999984</v>
      </c>
    </row>
    <row r="514" spans="2:6" ht="15" x14ac:dyDescent="0.25">
      <c r="B514" s="5">
        <v>509</v>
      </c>
      <c r="C514" s="40">
        <v>20.12</v>
      </c>
      <c r="D514" s="30">
        <f t="shared" si="23"/>
        <v>0.92761109541008036</v>
      </c>
      <c r="E514" s="6">
        <f t="shared" si="22"/>
        <v>0.92761109541008036</v>
      </c>
      <c r="F514" s="19">
        <f t="shared" si="24"/>
        <v>55.337919999999983</v>
      </c>
    </row>
    <row r="515" spans="2:6" ht="15" x14ac:dyDescent="0.25">
      <c r="B515" s="5">
        <v>510</v>
      </c>
      <c r="C515" s="40">
        <v>20.03</v>
      </c>
      <c r="D515" s="30">
        <f t="shared" si="23"/>
        <v>0.92794685161922352</v>
      </c>
      <c r="E515" s="6">
        <f t="shared" si="22"/>
        <v>0.92794685161922352</v>
      </c>
      <c r="F515" s="19">
        <f t="shared" si="24"/>
        <v>55.357949999999981</v>
      </c>
    </row>
    <row r="516" spans="2:6" ht="15" x14ac:dyDescent="0.25">
      <c r="B516" s="5">
        <v>511</v>
      </c>
      <c r="C516" s="40">
        <v>20.010000000000002</v>
      </c>
      <c r="D516" s="30">
        <f t="shared" si="23"/>
        <v>0.92828227257503737</v>
      </c>
      <c r="E516" s="6">
        <f t="shared" si="22"/>
        <v>0.92828227257503737</v>
      </c>
      <c r="F516" s="19">
        <f t="shared" si="24"/>
        <v>55.37795999999998</v>
      </c>
    </row>
    <row r="517" spans="2:6" ht="15" x14ac:dyDescent="0.25">
      <c r="B517" s="5">
        <v>512</v>
      </c>
      <c r="C517" s="40">
        <v>20</v>
      </c>
      <c r="D517" s="30">
        <f t="shared" si="23"/>
        <v>0.92861752590418678</v>
      </c>
      <c r="E517" s="6">
        <f t="shared" si="22"/>
        <v>0.92861752590418678</v>
      </c>
      <c r="F517" s="19">
        <f t="shared" si="24"/>
        <v>55.397959999999983</v>
      </c>
    </row>
    <row r="518" spans="2:6" ht="15" x14ac:dyDescent="0.25">
      <c r="B518" s="5">
        <v>513</v>
      </c>
      <c r="C518" s="40">
        <v>19.91</v>
      </c>
      <c r="D518" s="30">
        <f t="shared" si="23"/>
        <v>0.92895127059335503</v>
      </c>
      <c r="E518" s="6">
        <f t="shared" ref="E518:E581" si="25">+F518/($C$1325)*1000</f>
        <v>0.92895127059335503</v>
      </c>
      <c r="F518" s="19">
        <f t="shared" si="24"/>
        <v>55.417869999999986</v>
      </c>
    </row>
    <row r="519" spans="2:6" ht="15" x14ac:dyDescent="0.25">
      <c r="B519" s="5">
        <v>514</v>
      </c>
      <c r="C519" s="40">
        <v>19.809999999999999</v>
      </c>
      <c r="D519" s="30">
        <f t="shared" si="23"/>
        <v>0.92928333901587745</v>
      </c>
      <c r="E519" s="6">
        <f t="shared" si="25"/>
        <v>0.92928333901587745</v>
      </c>
      <c r="F519" s="19">
        <f t="shared" si="24"/>
        <v>55.437679999999986</v>
      </c>
    </row>
    <row r="520" spans="2:6" ht="15" x14ac:dyDescent="0.25">
      <c r="B520" s="5">
        <v>515</v>
      </c>
      <c r="C520" s="40">
        <v>19.8</v>
      </c>
      <c r="D520" s="30">
        <f t="shared" ref="D520:D583" si="26">+F520/($C$1325)*1000</f>
        <v>0.92961523981173533</v>
      </c>
      <c r="E520" s="6">
        <f t="shared" si="25"/>
        <v>0.92961523981173533</v>
      </c>
      <c r="F520" s="19">
        <f t="shared" ref="F520:F583" si="27">+C520/1000+F519</f>
        <v>55.457479999999983</v>
      </c>
    </row>
    <row r="521" spans="2:6" ht="15" x14ac:dyDescent="0.25">
      <c r="B521" s="5">
        <v>516</v>
      </c>
      <c r="C521" s="40">
        <v>19.71</v>
      </c>
      <c r="D521" s="30">
        <f t="shared" si="26"/>
        <v>0.92994563196761204</v>
      </c>
      <c r="E521" s="6">
        <f t="shared" si="25"/>
        <v>0.92994563196761204</v>
      </c>
      <c r="F521" s="19">
        <f t="shared" si="27"/>
        <v>55.477189999999986</v>
      </c>
    </row>
    <row r="522" spans="2:6" ht="15" x14ac:dyDescent="0.25">
      <c r="B522" s="5">
        <v>517</v>
      </c>
      <c r="C522" s="40">
        <v>19.39</v>
      </c>
      <c r="D522" s="30">
        <f t="shared" si="26"/>
        <v>0.93027066007022241</v>
      </c>
      <c r="E522" s="6">
        <f t="shared" si="25"/>
        <v>0.93027066007022241</v>
      </c>
      <c r="F522" s="19">
        <f t="shared" si="27"/>
        <v>55.496579999999987</v>
      </c>
    </row>
    <row r="523" spans="2:6" ht="15" x14ac:dyDescent="0.25">
      <c r="B523" s="5">
        <v>518</v>
      </c>
      <c r="C523" s="40">
        <v>19.329999999999998</v>
      </c>
      <c r="D523" s="30">
        <f t="shared" si="26"/>
        <v>0.93059468241284526</v>
      </c>
      <c r="E523" s="6">
        <f t="shared" si="25"/>
        <v>0.93059468241284526</v>
      </c>
      <c r="F523" s="19">
        <f t="shared" si="27"/>
        <v>55.515909999999984</v>
      </c>
    </row>
    <row r="524" spans="2:6" ht="15" x14ac:dyDescent="0.25">
      <c r="B524" s="5">
        <v>519</v>
      </c>
      <c r="C524" s="40">
        <v>19.239999999999998</v>
      </c>
      <c r="D524" s="30">
        <f t="shared" si="26"/>
        <v>0.93091719611548696</v>
      </c>
      <c r="E524" s="6">
        <f t="shared" si="25"/>
        <v>0.93091719611548696</v>
      </c>
      <c r="F524" s="19">
        <f t="shared" si="27"/>
        <v>55.535149999999987</v>
      </c>
    </row>
    <row r="525" spans="2:6" ht="15" x14ac:dyDescent="0.25">
      <c r="B525" s="5">
        <v>520</v>
      </c>
      <c r="C525" s="40">
        <v>19.11</v>
      </c>
      <c r="D525" s="30">
        <f t="shared" si="26"/>
        <v>0.93123753067148918</v>
      </c>
      <c r="E525" s="6">
        <f t="shared" si="25"/>
        <v>0.93123753067148918</v>
      </c>
      <c r="F525" s="19">
        <f t="shared" si="27"/>
        <v>55.554259999999985</v>
      </c>
    </row>
    <row r="526" spans="2:6" ht="15" x14ac:dyDescent="0.25">
      <c r="B526" s="5">
        <v>521</v>
      </c>
      <c r="C526" s="40">
        <v>18.96</v>
      </c>
      <c r="D526" s="30">
        <f t="shared" si="26"/>
        <v>0.93155535082752272</v>
      </c>
      <c r="E526" s="6">
        <f t="shared" si="25"/>
        <v>0.93155535082752272</v>
      </c>
      <c r="F526" s="19">
        <f t="shared" si="27"/>
        <v>55.573219999999985</v>
      </c>
    </row>
    <row r="527" spans="2:6" ht="15" x14ac:dyDescent="0.25">
      <c r="B527" s="5">
        <v>522</v>
      </c>
      <c r="C527" s="40">
        <v>18.89</v>
      </c>
      <c r="D527" s="30">
        <f t="shared" si="26"/>
        <v>0.93187199759690442</v>
      </c>
      <c r="E527" s="6">
        <f t="shared" si="25"/>
        <v>0.93187199759690442</v>
      </c>
      <c r="F527" s="19">
        <f t="shared" si="27"/>
        <v>55.592109999999984</v>
      </c>
    </row>
    <row r="528" spans="2:6" ht="15" x14ac:dyDescent="0.25">
      <c r="B528" s="5">
        <v>523</v>
      </c>
      <c r="C528" s="40">
        <v>18.86</v>
      </c>
      <c r="D528" s="30">
        <f t="shared" si="26"/>
        <v>0.93218814148629214</v>
      </c>
      <c r="E528" s="6">
        <f t="shared" si="25"/>
        <v>0.93218814148629214</v>
      </c>
      <c r="F528" s="19">
        <f t="shared" si="27"/>
        <v>55.61096999999998</v>
      </c>
    </row>
    <row r="529" spans="2:6" ht="15" x14ac:dyDescent="0.25">
      <c r="B529" s="5">
        <v>524</v>
      </c>
      <c r="C529" s="40">
        <v>18.64</v>
      </c>
      <c r="D529" s="30">
        <f t="shared" si="26"/>
        <v>0.93250059758905934</v>
      </c>
      <c r="E529" s="6">
        <f t="shared" si="25"/>
        <v>0.93250059758905934</v>
      </c>
      <c r="F529" s="19">
        <f t="shared" si="27"/>
        <v>55.629609999999978</v>
      </c>
    </row>
    <row r="530" spans="2:6" ht="15" x14ac:dyDescent="0.25">
      <c r="B530" s="5">
        <v>525</v>
      </c>
      <c r="C530" s="40">
        <v>18.63</v>
      </c>
      <c r="D530" s="30">
        <f t="shared" si="26"/>
        <v>0.93281288606516199</v>
      </c>
      <c r="E530" s="6">
        <f t="shared" si="25"/>
        <v>0.93281288606516199</v>
      </c>
      <c r="F530" s="19">
        <f t="shared" si="27"/>
        <v>55.64823999999998</v>
      </c>
    </row>
    <row r="531" spans="2:6" ht="15" x14ac:dyDescent="0.25">
      <c r="B531" s="5">
        <v>526</v>
      </c>
      <c r="C531" s="40">
        <v>18.59</v>
      </c>
      <c r="D531" s="30">
        <f t="shared" si="26"/>
        <v>0.93312450403460634</v>
      </c>
      <c r="E531" s="6">
        <f t="shared" si="25"/>
        <v>0.93312450403460634</v>
      </c>
      <c r="F531" s="19">
        <f t="shared" si="27"/>
        <v>55.666829999999983</v>
      </c>
    </row>
    <row r="532" spans="2:6" ht="15" x14ac:dyDescent="0.25">
      <c r="B532" s="5">
        <v>527</v>
      </c>
      <c r="C532" s="40">
        <v>18.510000000000002</v>
      </c>
      <c r="D532" s="30">
        <f t="shared" si="26"/>
        <v>0.93343478099073418</v>
      </c>
      <c r="E532" s="6">
        <f t="shared" si="25"/>
        <v>0.93343478099073418</v>
      </c>
      <c r="F532" s="19">
        <f t="shared" si="27"/>
        <v>55.685339999999982</v>
      </c>
    </row>
    <row r="533" spans="2:6" ht="15" x14ac:dyDescent="0.25">
      <c r="B533" s="5">
        <v>528</v>
      </c>
      <c r="C533" s="40">
        <v>18.46</v>
      </c>
      <c r="D533" s="30">
        <f t="shared" si="26"/>
        <v>0.93374421981353894</v>
      </c>
      <c r="E533" s="6">
        <f t="shared" si="25"/>
        <v>0.93374421981353894</v>
      </c>
      <c r="F533" s="19">
        <f t="shared" si="27"/>
        <v>55.70379999999998</v>
      </c>
    </row>
    <row r="534" spans="2:6" ht="15" x14ac:dyDescent="0.25">
      <c r="B534" s="5">
        <v>529</v>
      </c>
      <c r="C534" s="40">
        <v>18.190000000000001</v>
      </c>
      <c r="D534" s="30">
        <f t="shared" si="26"/>
        <v>0.93404913271640033</v>
      </c>
      <c r="E534" s="6">
        <f t="shared" si="25"/>
        <v>0.93404913271640033</v>
      </c>
      <c r="F534" s="19">
        <f t="shared" si="27"/>
        <v>55.721989999999977</v>
      </c>
    </row>
    <row r="535" spans="2:6" ht="15" x14ac:dyDescent="0.25">
      <c r="B535" s="5">
        <v>530</v>
      </c>
      <c r="C535" s="40">
        <v>18.190000000000001</v>
      </c>
      <c r="D535" s="30">
        <f t="shared" si="26"/>
        <v>0.93435404561926161</v>
      </c>
      <c r="E535" s="6">
        <f t="shared" si="25"/>
        <v>0.93435404561926161</v>
      </c>
      <c r="F535" s="19">
        <f t="shared" si="27"/>
        <v>55.740179999999974</v>
      </c>
    </row>
    <row r="536" spans="2:6" ht="15" x14ac:dyDescent="0.25">
      <c r="B536" s="5">
        <v>531</v>
      </c>
      <c r="C536" s="40">
        <v>18.100000000000001</v>
      </c>
      <c r="D536" s="30">
        <f t="shared" si="26"/>
        <v>0.93465744988214172</v>
      </c>
      <c r="E536" s="6">
        <f t="shared" si="25"/>
        <v>0.93465744988214172</v>
      </c>
      <c r="F536" s="19">
        <f t="shared" si="27"/>
        <v>55.758279999999971</v>
      </c>
    </row>
    <row r="537" spans="2:6" ht="15" x14ac:dyDescent="0.25">
      <c r="B537" s="5">
        <v>532</v>
      </c>
      <c r="C537" s="40">
        <v>17.71</v>
      </c>
      <c r="D537" s="30">
        <f t="shared" si="26"/>
        <v>0.93495431670510343</v>
      </c>
      <c r="E537" s="6">
        <f t="shared" si="25"/>
        <v>0.93495431670510343</v>
      </c>
      <c r="F537" s="19">
        <f t="shared" si="27"/>
        <v>55.775989999999972</v>
      </c>
    </row>
    <row r="538" spans="2:6" ht="15" x14ac:dyDescent="0.25">
      <c r="B538" s="5">
        <v>533</v>
      </c>
      <c r="C538" s="40">
        <v>17.66</v>
      </c>
      <c r="D538" s="30">
        <f t="shared" si="26"/>
        <v>0.93525034539474239</v>
      </c>
      <c r="E538" s="6">
        <f t="shared" si="25"/>
        <v>0.93525034539474239</v>
      </c>
      <c r="F538" s="19">
        <f t="shared" si="27"/>
        <v>55.793649999999971</v>
      </c>
    </row>
    <row r="539" spans="2:6" ht="15" x14ac:dyDescent="0.25">
      <c r="B539" s="5">
        <v>534</v>
      </c>
      <c r="C539" s="40">
        <v>17.53</v>
      </c>
      <c r="D539" s="30">
        <f t="shared" si="26"/>
        <v>0.93554419493774177</v>
      </c>
      <c r="E539" s="6">
        <f t="shared" si="25"/>
        <v>0.93554419493774177</v>
      </c>
      <c r="F539" s="19">
        <f t="shared" si="27"/>
        <v>55.811179999999972</v>
      </c>
    </row>
    <row r="540" spans="2:6" ht="15" x14ac:dyDescent="0.25">
      <c r="B540" s="5">
        <v>535</v>
      </c>
      <c r="C540" s="40">
        <v>17.52</v>
      </c>
      <c r="D540" s="30">
        <f t="shared" si="26"/>
        <v>0.9358378768540766</v>
      </c>
      <c r="E540" s="6">
        <f t="shared" si="25"/>
        <v>0.9358378768540766</v>
      </c>
      <c r="F540" s="19">
        <f t="shared" si="27"/>
        <v>55.828699999999969</v>
      </c>
    </row>
    <row r="541" spans="2:6" ht="15" x14ac:dyDescent="0.25">
      <c r="B541" s="5">
        <v>536</v>
      </c>
      <c r="C541" s="40">
        <v>17.510000000000002</v>
      </c>
      <c r="D541" s="30">
        <f t="shared" si="26"/>
        <v>0.93613139114374688</v>
      </c>
      <c r="E541" s="6">
        <f t="shared" si="25"/>
        <v>0.93613139114374688</v>
      </c>
      <c r="F541" s="19">
        <f t="shared" si="27"/>
        <v>55.846209999999971</v>
      </c>
    </row>
    <row r="542" spans="2:6" ht="15" x14ac:dyDescent="0.25">
      <c r="B542" s="5">
        <v>537</v>
      </c>
      <c r="C542" s="40">
        <v>17.440000000000001</v>
      </c>
      <c r="D542" s="30">
        <f t="shared" si="26"/>
        <v>0.9364237320467651</v>
      </c>
      <c r="E542" s="6">
        <f t="shared" si="25"/>
        <v>0.9364237320467651</v>
      </c>
      <c r="F542" s="19">
        <f t="shared" si="27"/>
        <v>55.863649999999971</v>
      </c>
    </row>
    <row r="543" spans="2:6" ht="15" x14ac:dyDescent="0.25">
      <c r="B543" s="5">
        <v>538</v>
      </c>
      <c r="C543" s="40">
        <v>17.420000000000002</v>
      </c>
      <c r="D543" s="30">
        <f t="shared" si="26"/>
        <v>0.93671573769645433</v>
      </c>
      <c r="E543" s="6">
        <f t="shared" si="25"/>
        <v>0.93671573769645433</v>
      </c>
      <c r="F543" s="19">
        <f t="shared" si="27"/>
        <v>55.881069999999973</v>
      </c>
    </row>
    <row r="544" spans="2:6" ht="15" x14ac:dyDescent="0.25">
      <c r="B544" s="5">
        <v>539</v>
      </c>
      <c r="C544" s="40">
        <v>17.399999999999999</v>
      </c>
      <c r="D544" s="30">
        <f t="shared" si="26"/>
        <v>0.93700740809281435</v>
      </c>
      <c r="E544" s="6">
        <f t="shared" si="25"/>
        <v>0.93700740809281435</v>
      </c>
      <c r="F544" s="19">
        <f t="shared" si="27"/>
        <v>55.898469999999975</v>
      </c>
    </row>
    <row r="545" spans="2:6" ht="15" x14ac:dyDescent="0.25">
      <c r="B545" s="5">
        <v>540</v>
      </c>
      <c r="C545" s="40">
        <v>17.23</v>
      </c>
      <c r="D545" s="30">
        <f t="shared" si="26"/>
        <v>0.93729622883587649</v>
      </c>
      <c r="E545" s="6">
        <f t="shared" si="25"/>
        <v>0.93729622883587649</v>
      </c>
      <c r="F545" s="19">
        <f t="shared" si="27"/>
        <v>55.915699999999973</v>
      </c>
    </row>
    <row r="546" spans="2:6" ht="15" x14ac:dyDescent="0.25">
      <c r="B546" s="5">
        <v>541</v>
      </c>
      <c r="C546" s="40">
        <v>17.09</v>
      </c>
      <c r="D546" s="30">
        <f t="shared" si="26"/>
        <v>0.9375827028056346</v>
      </c>
      <c r="E546" s="6">
        <f t="shared" si="25"/>
        <v>0.9375827028056346</v>
      </c>
      <c r="F546" s="19">
        <f t="shared" si="27"/>
        <v>55.932789999999976</v>
      </c>
    </row>
    <row r="547" spans="2:6" ht="15" x14ac:dyDescent="0.25">
      <c r="B547" s="5">
        <v>542</v>
      </c>
      <c r="C547" s="40">
        <v>17.059999999999999</v>
      </c>
      <c r="D547" s="30">
        <f t="shared" si="26"/>
        <v>0.93786867389539907</v>
      </c>
      <c r="E547" s="6">
        <f t="shared" si="25"/>
        <v>0.93786867389539907</v>
      </c>
      <c r="F547" s="19">
        <f t="shared" si="27"/>
        <v>55.949849999999977</v>
      </c>
    </row>
    <row r="548" spans="2:6" ht="15" x14ac:dyDescent="0.25">
      <c r="B548" s="5">
        <v>543</v>
      </c>
      <c r="C548" s="40">
        <v>17.059999999999999</v>
      </c>
      <c r="D548" s="30">
        <f t="shared" si="26"/>
        <v>0.93815464498516343</v>
      </c>
      <c r="E548" s="6">
        <f t="shared" si="25"/>
        <v>0.93815464498516343</v>
      </c>
      <c r="F548" s="19">
        <f t="shared" si="27"/>
        <v>55.966909999999977</v>
      </c>
    </row>
    <row r="549" spans="2:6" ht="15" x14ac:dyDescent="0.25">
      <c r="B549" s="5">
        <v>544</v>
      </c>
      <c r="C549" s="40">
        <v>17.05</v>
      </c>
      <c r="D549" s="30">
        <f t="shared" si="26"/>
        <v>0.93844044844826324</v>
      </c>
      <c r="E549" s="6">
        <f t="shared" si="25"/>
        <v>0.93844044844826324</v>
      </c>
      <c r="F549" s="19">
        <f t="shared" si="27"/>
        <v>55.983959999999975</v>
      </c>
    </row>
    <row r="550" spans="2:6" ht="15" x14ac:dyDescent="0.25">
      <c r="B550" s="5">
        <v>545</v>
      </c>
      <c r="C550" s="40">
        <v>16.920000000000002</v>
      </c>
      <c r="D550" s="30">
        <f t="shared" si="26"/>
        <v>0.93872407276472369</v>
      </c>
      <c r="E550" s="6">
        <f t="shared" si="25"/>
        <v>0.93872407276472369</v>
      </c>
      <c r="F550" s="19">
        <f t="shared" si="27"/>
        <v>56.000879999999974</v>
      </c>
    </row>
    <row r="551" spans="2:6" ht="15" x14ac:dyDescent="0.25">
      <c r="B551" s="5">
        <v>546</v>
      </c>
      <c r="C551" s="40">
        <v>16.91</v>
      </c>
      <c r="D551" s="30">
        <f t="shared" si="26"/>
        <v>0.93900752945451949</v>
      </c>
      <c r="E551" s="6">
        <f t="shared" si="25"/>
        <v>0.93900752945451949</v>
      </c>
      <c r="F551" s="19">
        <f t="shared" si="27"/>
        <v>56.017789999999977</v>
      </c>
    </row>
    <row r="552" spans="2:6" ht="15" x14ac:dyDescent="0.25">
      <c r="B552" s="5">
        <v>547</v>
      </c>
      <c r="C552" s="40">
        <v>16.86</v>
      </c>
      <c r="D552" s="30">
        <f t="shared" si="26"/>
        <v>0.93929014801099242</v>
      </c>
      <c r="E552" s="6">
        <f t="shared" si="25"/>
        <v>0.93929014801099242</v>
      </c>
      <c r="F552" s="19">
        <f t="shared" si="27"/>
        <v>56.034649999999978</v>
      </c>
    </row>
    <row r="553" spans="2:6" ht="15" x14ac:dyDescent="0.25">
      <c r="B553" s="5">
        <v>548</v>
      </c>
      <c r="C553" s="40">
        <v>16.690000000000001</v>
      </c>
      <c r="D553" s="30">
        <f t="shared" si="26"/>
        <v>0.93956991691416758</v>
      </c>
      <c r="E553" s="6">
        <f t="shared" si="25"/>
        <v>0.93956991691416758</v>
      </c>
      <c r="F553" s="19">
        <f t="shared" si="27"/>
        <v>56.051339999999975</v>
      </c>
    </row>
    <row r="554" spans="2:6" ht="15" x14ac:dyDescent="0.25">
      <c r="B554" s="5">
        <v>549</v>
      </c>
      <c r="C554" s="40">
        <v>16.68</v>
      </c>
      <c r="D554" s="30">
        <f t="shared" si="26"/>
        <v>0.93984951819067808</v>
      </c>
      <c r="E554" s="6">
        <f t="shared" si="25"/>
        <v>0.93984951819067808</v>
      </c>
      <c r="F554" s="19">
        <f t="shared" si="27"/>
        <v>56.068019999999976</v>
      </c>
    </row>
    <row r="555" spans="2:6" ht="15" x14ac:dyDescent="0.25">
      <c r="B555" s="5">
        <v>550</v>
      </c>
      <c r="C555" s="40">
        <v>16.66</v>
      </c>
      <c r="D555" s="30">
        <f t="shared" si="26"/>
        <v>0.94012878421385959</v>
      </c>
      <c r="E555" s="6">
        <f t="shared" si="25"/>
        <v>0.94012878421385959</v>
      </c>
      <c r="F555" s="19">
        <f t="shared" si="27"/>
        <v>56.084679999999977</v>
      </c>
    </row>
    <row r="556" spans="2:6" ht="15" x14ac:dyDescent="0.25">
      <c r="B556" s="5">
        <v>551</v>
      </c>
      <c r="C556" s="40">
        <v>16.59</v>
      </c>
      <c r="D556" s="30">
        <f t="shared" si="26"/>
        <v>0.94040687685038904</v>
      </c>
      <c r="E556" s="6">
        <f t="shared" si="25"/>
        <v>0.94040687685038904</v>
      </c>
      <c r="F556" s="19">
        <f t="shared" si="27"/>
        <v>56.101269999999978</v>
      </c>
    </row>
    <row r="557" spans="2:6" ht="15" x14ac:dyDescent="0.25">
      <c r="B557" s="5">
        <v>552</v>
      </c>
      <c r="C557" s="40">
        <v>16.52</v>
      </c>
      <c r="D557" s="30">
        <f t="shared" si="26"/>
        <v>0.94068379610026631</v>
      </c>
      <c r="E557" s="6">
        <f t="shared" si="25"/>
        <v>0.94068379610026631</v>
      </c>
      <c r="F557" s="19">
        <f t="shared" si="27"/>
        <v>56.117789999999978</v>
      </c>
    </row>
    <row r="558" spans="2:6" ht="15" x14ac:dyDescent="0.25">
      <c r="B558" s="5">
        <v>553</v>
      </c>
      <c r="C558" s="40">
        <v>16.440000000000001</v>
      </c>
      <c r="D558" s="30">
        <f t="shared" si="26"/>
        <v>0.94095937433682719</v>
      </c>
      <c r="E558" s="6">
        <f t="shared" si="25"/>
        <v>0.94095937433682719</v>
      </c>
      <c r="F558" s="19">
        <f t="shared" si="27"/>
        <v>56.134229999999981</v>
      </c>
    </row>
    <row r="559" spans="2:6" ht="15" x14ac:dyDescent="0.25">
      <c r="B559" s="5">
        <v>554</v>
      </c>
      <c r="C559" s="40">
        <v>16.29</v>
      </c>
      <c r="D559" s="30">
        <f t="shared" si="26"/>
        <v>0.94123243817341928</v>
      </c>
      <c r="E559" s="6">
        <f t="shared" si="25"/>
        <v>0.94123243817341928</v>
      </c>
      <c r="F559" s="19">
        <f t="shared" si="27"/>
        <v>56.150519999999979</v>
      </c>
    </row>
    <row r="560" spans="2:6" ht="15" x14ac:dyDescent="0.25">
      <c r="B560" s="5">
        <v>555</v>
      </c>
      <c r="C560" s="40">
        <v>16.28</v>
      </c>
      <c r="D560" s="30">
        <f t="shared" si="26"/>
        <v>0.94150533438334694</v>
      </c>
      <c r="E560" s="6">
        <f t="shared" si="25"/>
        <v>0.94150533438334694</v>
      </c>
      <c r="F560" s="19">
        <f t="shared" si="27"/>
        <v>56.166799999999981</v>
      </c>
    </row>
    <row r="561" spans="2:6" ht="15" x14ac:dyDescent="0.25">
      <c r="B561" s="5">
        <v>556</v>
      </c>
      <c r="C561" s="40">
        <v>16.239999999999998</v>
      </c>
      <c r="D561" s="30">
        <f t="shared" si="26"/>
        <v>0.94177756008661628</v>
      </c>
      <c r="E561" s="6">
        <f t="shared" si="25"/>
        <v>0.94177756008661628</v>
      </c>
      <c r="F561" s="19">
        <f t="shared" si="27"/>
        <v>56.183039999999984</v>
      </c>
    </row>
    <row r="562" spans="2:6" ht="15" x14ac:dyDescent="0.25">
      <c r="B562" s="5">
        <v>557</v>
      </c>
      <c r="C562" s="40">
        <v>16.21</v>
      </c>
      <c r="D562" s="30">
        <f t="shared" si="26"/>
        <v>0.94204928290989187</v>
      </c>
      <c r="E562" s="6">
        <f t="shared" si="25"/>
        <v>0.94204928290989187</v>
      </c>
      <c r="F562" s="19">
        <f t="shared" si="27"/>
        <v>56.199249999999985</v>
      </c>
    </row>
    <row r="563" spans="2:6" ht="15" x14ac:dyDescent="0.25">
      <c r="B563" s="5">
        <v>558</v>
      </c>
      <c r="C563" s="40">
        <v>16.059999999999999</v>
      </c>
      <c r="D563" s="30">
        <f t="shared" si="26"/>
        <v>0.94231849133319889</v>
      </c>
      <c r="E563" s="6">
        <f t="shared" si="25"/>
        <v>0.94231849133319889</v>
      </c>
      <c r="F563" s="19">
        <f t="shared" si="27"/>
        <v>56.215309999999988</v>
      </c>
    </row>
    <row r="564" spans="2:6" ht="15" x14ac:dyDescent="0.25">
      <c r="B564" s="5">
        <v>559</v>
      </c>
      <c r="C564" s="40">
        <v>16.010000000000002</v>
      </c>
      <c r="D564" s="30">
        <f t="shared" si="26"/>
        <v>0.94258686162318295</v>
      </c>
      <c r="E564" s="6">
        <f t="shared" si="25"/>
        <v>0.94258686162318295</v>
      </c>
      <c r="F564" s="19">
        <f t="shared" si="27"/>
        <v>56.23131999999999</v>
      </c>
    </row>
    <row r="565" spans="2:6" ht="15" x14ac:dyDescent="0.25">
      <c r="B565" s="5">
        <v>560</v>
      </c>
      <c r="C565" s="40">
        <v>15.83</v>
      </c>
      <c r="D565" s="30">
        <f t="shared" si="26"/>
        <v>0.94285221463320479</v>
      </c>
      <c r="E565" s="6">
        <f t="shared" si="25"/>
        <v>0.94285221463320479</v>
      </c>
      <c r="F565" s="19">
        <f t="shared" si="27"/>
        <v>56.247149999999991</v>
      </c>
    </row>
    <row r="566" spans="2:6" ht="15" x14ac:dyDescent="0.25">
      <c r="B566" s="5">
        <v>561</v>
      </c>
      <c r="C566" s="40">
        <v>15.71</v>
      </c>
      <c r="D566" s="30">
        <f t="shared" si="26"/>
        <v>0.94311555612325149</v>
      </c>
      <c r="E566" s="6">
        <f t="shared" si="25"/>
        <v>0.94311555612325149</v>
      </c>
      <c r="F566" s="19">
        <f t="shared" si="27"/>
        <v>56.262859999999989</v>
      </c>
    </row>
    <row r="567" spans="2:6" ht="15" x14ac:dyDescent="0.25">
      <c r="B567" s="5">
        <v>562</v>
      </c>
      <c r="C567" s="40">
        <v>15.68</v>
      </c>
      <c r="D567" s="30">
        <f t="shared" si="26"/>
        <v>0.94337839473330465</v>
      </c>
      <c r="E567" s="6">
        <f t="shared" si="25"/>
        <v>0.94337839473330465</v>
      </c>
      <c r="F567" s="19">
        <f t="shared" si="27"/>
        <v>56.278539999999992</v>
      </c>
    </row>
    <row r="568" spans="2:6" ht="15" x14ac:dyDescent="0.25">
      <c r="B568" s="5">
        <v>563</v>
      </c>
      <c r="C568" s="40">
        <v>15.55</v>
      </c>
      <c r="D568" s="30">
        <f t="shared" si="26"/>
        <v>0.94363905419671834</v>
      </c>
      <c r="E568" s="6">
        <f t="shared" si="25"/>
        <v>0.94363905419671834</v>
      </c>
      <c r="F568" s="19">
        <f t="shared" si="27"/>
        <v>56.29408999999999</v>
      </c>
    </row>
    <row r="569" spans="2:6" ht="15" x14ac:dyDescent="0.25">
      <c r="B569" s="5">
        <v>564</v>
      </c>
      <c r="C569" s="40">
        <v>15.45</v>
      </c>
      <c r="D569" s="30">
        <f t="shared" si="26"/>
        <v>0.94389803739348621</v>
      </c>
      <c r="E569" s="6">
        <f t="shared" si="25"/>
        <v>0.94389803739348621</v>
      </c>
      <c r="F569" s="19">
        <f t="shared" si="27"/>
        <v>56.309539999999991</v>
      </c>
    </row>
    <row r="570" spans="2:6" ht="15" x14ac:dyDescent="0.25">
      <c r="B570" s="5">
        <v>565</v>
      </c>
      <c r="C570" s="40">
        <v>15.34</v>
      </c>
      <c r="D570" s="30">
        <f t="shared" si="26"/>
        <v>0.94415517669694382</v>
      </c>
      <c r="E570" s="6">
        <f t="shared" si="25"/>
        <v>0.94415517669694382</v>
      </c>
      <c r="F570" s="19">
        <f t="shared" si="27"/>
        <v>56.324879999999993</v>
      </c>
    </row>
    <row r="571" spans="2:6" ht="15" x14ac:dyDescent="0.25">
      <c r="B571" s="5">
        <v>566</v>
      </c>
      <c r="C571" s="40">
        <v>15.26</v>
      </c>
      <c r="D571" s="30">
        <f t="shared" si="26"/>
        <v>0.94441097498708471</v>
      </c>
      <c r="E571" s="6">
        <f t="shared" si="25"/>
        <v>0.94441097498708471</v>
      </c>
      <c r="F571" s="19">
        <f t="shared" si="27"/>
        <v>56.340139999999991</v>
      </c>
    </row>
    <row r="572" spans="2:6" ht="15" x14ac:dyDescent="0.25">
      <c r="B572" s="5">
        <v>567</v>
      </c>
      <c r="C572" s="40">
        <v>15.12</v>
      </c>
      <c r="D572" s="30">
        <f t="shared" si="26"/>
        <v>0.94466442650392168</v>
      </c>
      <c r="E572" s="6">
        <f t="shared" si="25"/>
        <v>0.94466442650392168</v>
      </c>
      <c r="F572" s="19">
        <f t="shared" si="27"/>
        <v>56.355259999999994</v>
      </c>
    </row>
    <row r="573" spans="2:6" ht="15" x14ac:dyDescent="0.25">
      <c r="B573" s="5">
        <v>568</v>
      </c>
      <c r="C573" s="40">
        <v>15.11</v>
      </c>
      <c r="D573" s="30">
        <f t="shared" si="26"/>
        <v>0.944917710394094</v>
      </c>
      <c r="E573" s="6">
        <f t="shared" si="25"/>
        <v>0.944917710394094</v>
      </c>
      <c r="F573" s="19">
        <f t="shared" si="27"/>
        <v>56.370369999999994</v>
      </c>
    </row>
    <row r="574" spans="2:6" ht="15" x14ac:dyDescent="0.25">
      <c r="B574" s="5">
        <v>569</v>
      </c>
      <c r="C574" s="40">
        <v>15.05</v>
      </c>
      <c r="D574" s="30">
        <f t="shared" si="26"/>
        <v>0.94516998852427903</v>
      </c>
      <c r="E574" s="6">
        <f t="shared" si="25"/>
        <v>0.94516998852427903</v>
      </c>
      <c r="F574" s="19">
        <f t="shared" si="27"/>
        <v>56.385419999999996</v>
      </c>
    </row>
    <row r="575" spans="2:6" ht="15" x14ac:dyDescent="0.25">
      <c r="B575" s="5">
        <v>570</v>
      </c>
      <c r="C575" s="40">
        <v>14.99</v>
      </c>
      <c r="D575" s="30">
        <f t="shared" si="26"/>
        <v>0.94542126089447642</v>
      </c>
      <c r="E575" s="6">
        <f t="shared" si="25"/>
        <v>0.94542126089447642</v>
      </c>
      <c r="F575" s="19">
        <f t="shared" si="27"/>
        <v>56.400409999999994</v>
      </c>
    </row>
    <row r="576" spans="2:6" ht="15" x14ac:dyDescent="0.25">
      <c r="B576" s="5">
        <v>571</v>
      </c>
      <c r="C576" s="40">
        <v>14.82</v>
      </c>
      <c r="D576" s="30">
        <f t="shared" si="26"/>
        <v>0.94566968361137604</v>
      </c>
      <c r="E576" s="6">
        <f t="shared" si="25"/>
        <v>0.94566968361137604</v>
      </c>
      <c r="F576" s="19">
        <f t="shared" si="27"/>
        <v>56.415229999999994</v>
      </c>
    </row>
    <row r="577" spans="2:6" ht="15" x14ac:dyDescent="0.25">
      <c r="B577" s="5">
        <v>572</v>
      </c>
      <c r="C577" s="40">
        <v>14.8</v>
      </c>
      <c r="D577" s="30">
        <f t="shared" si="26"/>
        <v>0.94591777107494668</v>
      </c>
      <c r="E577" s="6">
        <f t="shared" si="25"/>
        <v>0.94591777107494668</v>
      </c>
      <c r="F577" s="19">
        <f t="shared" si="27"/>
        <v>56.430029999999995</v>
      </c>
    </row>
    <row r="578" spans="2:6" ht="15" x14ac:dyDescent="0.25">
      <c r="B578" s="5">
        <v>573</v>
      </c>
      <c r="C578" s="40">
        <v>14.77</v>
      </c>
      <c r="D578" s="30">
        <f t="shared" si="26"/>
        <v>0.94616535565852344</v>
      </c>
      <c r="E578" s="6">
        <f t="shared" si="25"/>
        <v>0.94616535565852344</v>
      </c>
      <c r="F578" s="19">
        <f t="shared" si="27"/>
        <v>56.444799999999994</v>
      </c>
    </row>
    <row r="579" spans="2:6" ht="15" x14ac:dyDescent="0.25">
      <c r="B579" s="5">
        <v>574</v>
      </c>
      <c r="C579" s="40">
        <v>14.72</v>
      </c>
      <c r="D579" s="30">
        <f t="shared" si="26"/>
        <v>0.94641210210877724</v>
      </c>
      <c r="E579" s="6">
        <f t="shared" si="25"/>
        <v>0.94641210210877724</v>
      </c>
      <c r="F579" s="19">
        <f t="shared" si="27"/>
        <v>56.459519999999991</v>
      </c>
    </row>
    <row r="580" spans="2:6" ht="15" x14ac:dyDescent="0.25">
      <c r="B580" s="5">
        <v>575</v>
      </c>
      <c r="C580" s="40">
        <v>14.68</v>
      </c>
      <c r="D580" s="30">
        <f t="shared" si="26"/>
        <v>0.94665817805237296</v>
      </c>
      <c r="E580" s="6">
        <f t="shared" si="25"/>
        <v>0.94665817805237296</v>
      </c>
      <c r="F580" s="19">
        <f t="shared" si="27"/>
        <v>56.474199999999989</v>
      </c>
    </row>
    <row r="581" spans="2:6" ht="15" x14ac:dyDescent="0.25">
      <c r="B581" s="5">
        <v>576</v>
      </c>
      <c r="C581" s="40">
        <v>14.58</v>
      </c>
      <c r="D581" s="30">
        <f t="shared" si="26"/>
        <v>0.94690257772932285</v>
      </c>
      <c r="E581" s="6">
        <f t="shared" si="25"/>
        <v>0.94690257772932285</v>
      </c>
      <c r="F581" s="19">
        <f t="shared" si="27"/>
        <v>56.488779999999991</v>
      </c>
    </row>
    <row r="582" spans="2:6" ht="15" x14ac:dyDescent="0.25">
      <c r="B582" s="5">
        <v>577</v>
      </c>
      <c r="C582" s="40">
        <v>14.51</v>
      </c>
      <c r="D582" s="30">
        <f t="shared" si="26"/>
        <v>0.94714580401962079</v>
      </c>
      <c r="E582" s="6">
        <f t="shared" ref="E582:E645" si="28">+F582/($C$1325)*1000</f>
        <v>0.94714580401962079</v>
      </c>
      <c r="F582" s="19">
        <f t="shared" si="27"/>
        <v>56.503289999999993</v>
      </c>
    </row>
    <row r="583" spans="2:6" ht="15" x14ac:dyDescent="0.25">
      <c r="B583" s="5">
        <v>578</v>
      </c>
      <c r="C583" s="40">
        <v>14.28</v>
      </c>
      <c r="D583" s="30">
        <f t="shared" si="26"/>
        <v>0.94738517489663343</v>
      </c>
      <c r="E583" s="6">
        <f t="shared" si="28"/>
        <v>0.94738517489663343</v>
      </c>
      <c r="F583" s="19">
        <f t="shared" si="27"/>
        <v>56.517569999999992</v>
      </c>
    </row>
    <row r="584" spans="2:6" ht="15" x14ac:dyDescent="0.25">
      <c r="B584" s="5">
        <v>579</v>
      </c>
      <c r="C584" s="40">
        <v>14.2</v>
      </c>
      <c r="D584" s="30">
        <f t="shared" ref="D584:D647" si="29">+F584/($C$1325)*1000</f>
        <v>0.94762320476032946</v>
      </c>
      <c r="E584" s="6">
        <f t="shared" si="28"/>
        <v>0.94762320476032946</v>
      </c>
      <c r="F584" s="19">
        <f t="shared" ref="F584:F647" si="30">+C584/1000+F583</f>
        <v>56.531769999999995</v>
      </c>
    </row>
    <row r="585" spans="2:6" ht="15" x14ac:dyDescent="0.25">
      <c r="B585" s="5">
        <v>580</v>
      </c>
      <c r="C585" s="40">
        <v>14.16</v>
      </c>
      <c r="D585" s="30">
        <f t="shared" si="29"/>
        <v>0.94786056411736719</v>
      </c>
      <c r="E585" s="6">
        <f t="shared" si="28"/>
        <v>0.94786056411736719</v>
      </c>
      <c r="F585" s="19">
        <f t="shared" si="30"/>
        <v>56.545929999999991</v>
      </c>
    </row>
    <row r="586" spans="2:6" ht="15" x14ac:dyDescent="0.25">
      <c r="B586" s="5">
        <v>581</v>
      </c>
      <c r="C586" s="40">
        <v>14.14</v>
      </c>
      <c r="D586" s="30">
        <f t="shared" si="29"/>
        <v>0.9480975882210757</v>
      </c>
      <c r="E586" s="6">
        <f t="shared" si="28"/>
        <v>0.9480975882210757</v>
      </c>
      <c r="F586" s="19">
        <f t="shared" si="30"/>
        <v>56.560069999999989</v>
      </c>
    </row>
    <row r="587" spans="2:6" ht="15" x14ac:dyDescent="0.25">
      <c r="B587" s="5">
        <v>582</v>
      </c>
      <c r="C587" s="40">
        <v>14.13</v>
      </c>
      <c r="D587" s="30">
        <f t="shared" si="29"/>
        <v>0.94833444469811978</v>
      </c>
      <c r="E587" s="6">
        <f t="shared" si="28"/>
        <v>0.94833444469811978</v>
      </c>
      <c r="F587" s="19">
        <f t="shared" si="30"/>
        <v>56.57419999999999</v>
      </c>
    </row>
    <row r="588" spans="2:6" ht="15" x14ac:dyDescent="0.25">
      <c r="B588" s="5">
        <v>583</v>
      </c>
      <c r="C588" s="40">
        <v>14.06</v>
      </c>
      <c r="D588" s="30">
        <f t="shared" si="29"/>
        <v>0.9485701277885118</v>
      </c>
      <c r="E588" s="6">
        <f t="shared" si="28"/>
        <v>0.9485701277885118</v>
      </c>
      <c r="F588" s="19">
        <f t="shared" si="30"/>
        <v>56.588259999999991</v>
      </c>
    </row>
    <row r="589" spans="2:6" ht="15" x14ac:dyDescent="0.25">
      <c r="B589" s="5">
        <v>584</v>
      </c>
      <c r="C589" s="40">
        <v>14.06</v>
      </c>
      <c r="D589" s="30">
        <f t="shared" si="29"/>
        <v>0.94880581087890392</v>
      </c>
      <c r="E589" s="6">
        <f t="shared" si="28"/>
        <v>0.94880581087890392</v>
      </c>
      <c r="F589" s="19">
        <f t="shared" si="30"/>
        <v>56.602319999999992</v>
      </c>
    </row>
    <row r="590" spans="2:6" ht="15" x14ac:dyDescent="0.25">
      <c r="B590" s="5">
        <v>585</v>
      </c>
      <c r="C590" s="40">
        <v>13.88</v>
      </c>
      <c r="D590" s="30">
        <f t="shared" si="29"/>
        <v>0.9490384766893335</v>
      </c>
      <c r="E590" s="6">
        <f t="shared" si="28"/>
        <v>0.9490384766893335</v>
      </c>
      <c r="F590" s="19">
        <f t="shared" si="30"/>
        <v>56.616199999999992</v>
      </c>
    </row>
    <row r="591" spans="2:6" ht="15" x14ac:dyDescent="0.25">
      <c r="B591" s="5">
        <v>586</v>
      </c>
      <c r="C591" s="40">
        <v>13.82</v>
      </c>
      <c r="D591" s="30">
        <f t="shared" si="29"/>
        <v>0.94927013673977578</v>
      </c>
      <c r="E591" s="6">
        <f t="shared" si="28"/>
        <v>0.94927013673977578</v>
      </c>
      <c r="F591" s="19">
        <f t="shared" si="30"/>
        <v>56.630019999999995</v>
      </c>
    </row>
    <row r="592" spans="2:6" ht="15" x14ac:dyDescent="0.25">
      <c r="B592" s="5">
        <v>587</v>
      </c>
      <c r="C592" s="40">
        <v>13.81</v>
      </c>
      <c r="D592" s="30">
        <f t="shared" si="29"/>
        <v>0.94950162916355341</v>
      </c>
      <c r="E592" s="6">
        <f t="shared" si="28"/>
        <v>0.94950162916355341</v>
      </c>
      <c r="F592" s="19">
        <f t="shared" si="30"/>
        <v>56.643829999999994</v>
      </c>
    </row>
    <row r="593" spans="2:6" ht="15" x14ac:dyDescent="0.25">
      <c r="B593" s="5">
        <v>588</v>
      </c>
      <c r="C593" s="40">
        <v>13.72</v>
      </c>
      <c r="D593" s="30">
        <f t="shared" si="29"/>
        <v>0.94973161294734987</v>
      </c>
      <c r="E593" s="6">
        <f t="shared" si="28"/>
        <v>0.94973161294734987</v>
      </c>
      <c r="F593" s="19">
        <f t="shared" si="30"/>
        <v>56.657549999999993</v>
      </c>
    </row>
    <row r="594" spans="2:6" ht="15" x14ac:dyDescent="0.25">
      <c r="B594" s="5">
        <v>589</v>
      </c>
      <c r="C594" s="40">
        <v>13.66</v>
      </c>
      <c r="D594" s="30">
        <f t="shared" si="29"/>
        <v>0.94996059097115892</v>
      </c>
      <c r="E594" s="6">
        <f t="shared" si="28"/>
        <v>0.94996059097115892</v>
      </c>
      <c r="F594" s="19">
        <f t="shared" si="30"/>
        <v>56.671209999999995</v>
      </c>
    </row>
    <row r="595" spans="2:6" ht="15" x14ac:dyDescent="0.25">
      <c r="B595" s="5">
        <v>590</v>
      </c>
      <c r="C595" s="40">
        <v>13.66</v>
      </c>
      <c r="D595" s="30">
        <f t="shared" si="29"/>
        <v>0.95018956899496798</v>
      </c>
      <c r="E595" s="6">
        <f t="shared" si="28"/>
        <v>0.95018956899496798</v>
      </c>
      <c r="F595" s="19">
        <f t="shared" si="30"/>
        <v>56.684869999999997</v>
      </c>
    </row>
    <row r="596" spans="2:6" ht="15" x14ac:dyDescent="0.25">
      <c r="B596" s="5">
        <v>591</v>
      </c>
      <c r="C596" s="40">
        <v>13.6</v>
      </c>
      <c r="D596" s="30">
        <f t="shared" si="29"/>
        <v>0.95041754125878952</v>
      </c>
      <c r="E596" s="6">
        <f t="shared" si="28"/>
        <v>0.95041754125878952</v>
      </c>
      <c r="F596" s="19">
        <f t="shared" si="30"/>
        <v>56.698469999999993</v>
      </c>
    </row>
    <row r="597" spans="2:6" ht="15" x14ac:dyDescent="0.25">
      <c r="B597" s="5">
        <v>592</v>
      </c>
      <c r="C597" s="40">
        <v>13.6</v>
      </c>
      <c r="D597" s="30">
        <f t="shared" si="29"/>
        <v>0.95064551352261095</v>
      </c>
      <c r="E597" s="6">
        <f t="shared" si="28"/>
        <v>0.95064551352261095</v>
      </c>
      <c r="F597" s="19">
        <f t="shared" si="30"/>
        <v>56.71206999999999</v>
      </c>
    </row>
    <row r="598" spans="2:6" ht="15" x14ac:dyDescent="0.25">
      <c r="B598" s="5">
        <v>593</v>
      </c>
      <c r="C598" s="40">
        <v>13.55</v>
      </c>
      <c r="D598" s="30">
        <f t="shared" si="29"/>
        <v>0.95087264765310975</v>
      </c>
      <c r="E598" s="6">
        <f t="shared" si="28"/>
        <v>0.95087264765310975</v>
      </c>
      <c r="F598" s="19">
        <f t="shared" si="30"/>
        <v>56.725619999999992</v>
      </c>
    </row>
    <row r="599" spans="2:6" ht="15" x14ac:dyDescent="0.25">
      <c r="B599" s="5">
        <v>594</v>
      </c>
      <c r="C599" s="40">
        <v>13.54</v>
      </c>
      <c r="D599" s="30">
        <f t="shared" si="29"/>
        <v>0.95109961415694377</v>
      </c>
      <c r="E599" s="6">
        <f t="shared" si="28"/>
        <v>0.95109961415694377</v>
      </c>
      <c r="F599" s="19">
        <f t="shared" si="30"/>
        <v>56.739159999999991</v>
      </c>
    </row>
    <row r="600" spans="2:6" ht="15" x14ac:dyDescent="0.25">
      <c r="B600" s="5">
        <v>595</v>
      </c>
      <c r="C600" s="40">
        <v>13.49</v>
      </c>
      <c r="D600" s="30">
        <f t="shared" si="29"/>
        <v>0.95132574252745505</v>
      </c>
      <c r="E600" s="6">
        <f t="shared" si="28"/>
        <v>0.95132574252745505</v>
      </c>
      <c r="F600" s="19">
        <f t="shared" si="30"/>
        <v>56.752649999999988</v>
      </c>
    </row>
    <row r="601" spans="2:6" ht="15" x14ac:dyDescent="0.25">
      <c r="B601" s="5">
        <v>596</v>
      </c>
      <c r="C601" s="40">
        <v>13.48</v>
      </c>
      <c r="D601" s="30">
        <f t="shared" si="29"/>
        <v>0.95155170327130179</v>
      </c>
      <c r="E601" s="6">
        <f t="shared" si="28"/>
        <v>0.95155170327130179</v>
      </c>
      <c r="F601" s="19">
        <f t="shared" si="30"/>
        <v>56.76612999999999</v>
      </c>
    </row>
    <row r="602" spans="2:6" ht="15" x14ac:dyDescent="0.25">
      <c r="B602" s="5">
        <v>597</v>
      </c>
      <c r="C602" s="40">
        <v>13.45</v>
      </c>
      <c r="D602" s="30">
        <f t="shared" si="29"/>
        <v>0.95177716113515465</v>
      </c>
      <c r="E602" s="6">
        <f t="shared" si="28"/>
        <v>0.95177716113515465</v>
      </c>
      <c r="F602" s="19">
        <f t="shared" si="30"/>
        <v>56.779579999999989</v>
      </c>
    </row>
    <row r="603" spans="2:6" ht="15" x14ac:dyDescent="0.25">
      <c r="B603" s="5">
        <v>598</v>
      </c>
      <c r="C603" s="40">
        <v>13.45</v>
      </c>
      <c r="D603" s="30">
        <f t="shared" si="29"/>
        <v>0.95200261899900762</v>
      </c>
      <c r="E603" s="6">
        <f t="shared" si="28"/>
        <v>0.95200261899900762</v>
      </c>
      <c r="F603" s="19">
        <f t="shared" si="30"/>
        <v>56.793029999999987</v>
      </c>
    </row>
    <row r="604" spans="2:6" ht="15" x14ac:dyDescent="0.25">
      <c r="B604" s="5">
        <v>599</v>
      </c>
      <c r="C604" s="40">
        <v>13.32</v>
      </c>
      <c r="D604" s="30">
        <f t="shared" si="29"/>
        <v>0.95222589771622113</v>
      </c>
      <c r="E604" s="6">
        <f t="shared" si="28"/>
        <v>0.95222589771622113</v>
      </c>
      <c r="F604" s="19">
        <f t="shared" si="30"/>
        <v>56.806349999999988</v>
      </c>
    </row>
    <row r="605" spans="2:6" ht="15" x14ac:dyDescent="0.25">
      <c r="B605" s="5">
        <v>600</v>
      </c>
      <c r="C605" s="40">
        <v>13.19</v>
      </c>
      <c r="D605" s="30">
        <f t="shared" si="29"/>
        <v>0.95244699728679516</v>
      </c>
      <c r="E605" s="6">
        <f t="shared" si="28"/>
        <v>0.95244699728679516</v>
      </c>
      <c r="F605" s="19">
        <f t="shared" si="30"/>
        <v>56.819539999999989</v>
      </c>
    </row>
    <row r="606" spans="2:6" ht="15" x14ac:dyDescent="0.25">
      <c r="B606" s="5">
        <v>601</v>
      </c>
      <c r="C606" s="40">
        <v>13.17</v>
      </c>
      <c r="D606" s="30">
        <f t="shared" si="29"/>
        <v>0.9526677616040401</v>
      </c>
      <c r="E606" s="6">
        <f t="shared" si="28"/>
        <v>0.9526677616040401</v>
      </c>
      <c r="F606" s="19">
        <f t="shared" si="30"/>
        <v>56.832709999999992</v>
      </c>
    </row>
    <row r="607" spans="2:6" ht="15" x14ac:dyDescent="0.25">
      <c r="B607" s="5">
        <v>602</v>
      </c>
      <c r="C607" s="40">
        <v>13.15</v>
      </c>
      <c r="D607" s="30">
        <f t="shared" si="29"/>
        <v>0.95288819066795571</v>
      </c>
      <c r="E607" s="6">
        <f t="shared" si="28"/>
        <v>0.95288819066795571</v>
      </c>
      <c r="F607" s="19">
        <f t="shared" si="30"/>
        <v>56.845859999999995</v>
      </c>
    </row>
    <row r="608" spans="2:6" ht="15" x14ac:dyDescent="0.25">
      <c r="B608" s="5">
        <v>603</v>
      </c>
      <c r="C608" s="40">
        <v>13.14</v>
      </c>
      <c r="D608" s="30">
        <f t="shared" si="29"/>
        <v>0.95310845210520689</v>
      </c>
      <c r="E608" s="6">
        <f t="shared" si="28"/>
        <v>0.95310845210520689</v>
      </c>
      <c r="F608" s="19">
        <f t="shared" si="30"/>
        <v>56.858999999999995</v>
      </c>
    </row>
    <row r="609" spans="2:6" ht="15" x14ac:dyDescent="0.25">
      <c r="B609" s="5">
        <v>604</v>
      </c>
      <c r="C609" s="40">
        <v>13.14</v>
      </c>
      <c r="D609" s="30">
        <f t="shared" si="29"/>
        <v>0.95332871354245807</v>
      </c>
      <c r="E609" s="6">
        <f t="shared" si="28"/>
        <v>0.95332871354245807</v>
      </c>
      <c r="F609" s="19">
        <f t="shared" si="30"/>
        <v>56.872139999999995</v>
      </c>
    </row>
    <row r="610" spans="2:6" ht="15" x14ac:dyDescent="0.25">
      <c r="B610" s="5">
        <v>605</v>
      </c>
      <c r="C610" s="40">
        <v>13.09</v>
      </c>
      <c r="D610" s="30">
        <f t="shared" si="29"/>
        <v>0.9535481368463864</v>
      </c>
      <c r="E610" s="6">
        <f t="shared" si="28"/>
        <v>0.9535481368463864</v>
      </c>
      <c r="F610" s="19">
        <f t="shared" si="30"/>
        <v>56.885229999999993</v>
      </c>
    </row>
    <row r="611" spans="2:6" ht="15" x14ac:dyDescent="0.25">
      <c r="B611" s="5">
        <v>606</v>
      </c>
      <c r="C611" s="40">
        <v>13.08</v>
      </c>
      <c r="D611" s="30">
        <f t="shared" si="29"/>
        <v>0.95376739252364995</v>
      </c>
      <c r="E611" s="6">
        <f t="shared" si="28"/>
        <v>0.95376739252364995</v>
      </c>
      <c r="F611" s="19">
        <f t="shared" si="30"/>
        <v>56.898309999999995</v>
      </c>
    </row>
    <row r="612" spans="2:6" ht="15" x14ac:dyDescent="0.25">
      <c r="B612" s="5">
        <v>607</v>
      </c>
      <c r="C612" s="40">
        <v>13.03</v>
      </c>
      <c r="D612" s="30">
        <f t="shared" si="29"/>
        <v>0.95398581006759087</v>
      </c>
      <c r="E612" s="6">
        <f t="shared" si="28"/>
        <v>0.95398581006759087</v>
      </c>
      <c r="F612" s="19">
        <f t="shared" si="30"/>
        <v>56.911339999999996</v>
      </c>
    </row>
    <row r="613" spans="2:6" ht="15" x14ac:dyDescent="0.25">
      <c r="B613" s="5">
        <v>608</v>
      </c>
      <c r="C613" s="40">
        <v>12.96</v>
      </c>
      <c r="D613" s="30">
        <f t="shared" si="29"/>
        <v>0.95420305422487961</v>
      </c>
      <c r="E613" s="6">
        <f t="shared" si="28"/>
        <v>0.95420305422487961</v>
      </c>
      <c r="F613" s="19">
        <f t="shared" si="30"/>
        <v>56.924299999999995</v>
      </c>
    </row>
    <row r="614" spans="2:6" ht="15" x14ac:dyDescent="0.25">
      <c r="B614" s="5">
        <v>609</v>
      </c>
      <c r="C614" s="40">
        <v>12.9</v>
      </c>
      <c r="D614" s="30">
        <f t="shared" si="29"/>
        <v>0.95441929262218106</v>
      </c>
      <c r="E614" s="6">
        <f t="shared" si="28"/>
        <v>0.95441929262218106</v>
      </c>
      <c r="F614" s="19">
        <f t="shared" si="30"/>
        <v>56.937199999999997</v>
      </c>
    </row>
    <row r="615" spans="2:6" ht="15" x14ac:dyDescent="0.25">
      <c r="B615" s="5">
        <v>610</v>
      </c>
      <c r="C615" s="40">
        <v>12.83</v>
      </c>
      <c r="D615" s="30">
        <f t="shared" si="29"/>
        <v>0.95463435763283033</v>
      </c>
      <c r="E615" s="6">
        <f t="shared" si="28"/>
        <v>0.95463435763283033</v>
      </c>
      <c r="F615" s="19">
        <f t="shared" si="30"/>
        <v>56.950029999999998</v>
      </c>
    </row>
    <row r="616" spans="2:6" ht="15" x14ac:dyDescent="0.25">
      <c r="B616" s="5">
        <v>611</v>
      </c>
      <c r="C616" s="40">
        <v>12.82</v>
      </c>
      <c r="D616" s="30">
        <f t="shared" si="29"/>
        <v>0.95484925501681506</v>
      </c>
      <c r="E616" s="6">
        <f t="shared" si="28"/>
        <v>0.95484925501681506</v>
      </c>
      <c r="F616" s="19">
        <f t="shared" si="30"/>
        <v>56.962849999999996</v>
      </c>
    </row>
    <row r="617" spans="2:6" ht="15" x14ac:dyDescent="0.25">
      <c r="B617" s="5">
        <v>612</v>
      </c>
      <c r="C617" s="40">
        <v>12.79</v>
      </c>
      <c r="D617" s="30">
        <f t="shared" si="29"/>
        <v>0.95506364952080613</v>
      </c>
      <c r="E617" s="6">
        <f t="shared" si="28"/>
        <v>0.95506364952080613</v>
      </c>
      <c r="F617" s="19">
        <f t="shared" si="30"/>
        <v>56.975639999999999</v>
      </c>
    </row>
    <row r="618" spans="2:6" ht="15" x14ac:dyDescent="0.25">
      <c r="B618" s="5">
        <v>613</v>
      </c>
      <c r="C618" s="40">
        <v>12.79</v>
      </c>
      <c r="D618" s="30">
        <f t="shared" si="29"/>
        <v>0.95527804402479721</v>
      </c>
      <c r="E618" s="6">
        <f t="shared" si="28"/>
        <v>0.95527804402479721</v>
      </c>
      <c r="F618" s="19">
        <f t="shared" si="30"/>
        <v>56.988430000000001</v>
      </c>
    </row>
    <row r="619" spans="2:6" ht="15" x14ac:dyDescent="0.25">
      <c r="B619" s="5">
        <v>614</v>
      </c>
      <c r="C619" s="40">
        <v>12.75</v>
      </c>
      <c r="D619" s="30">
        <f t="shared" si="29"/>
        <v>0.95549176802212987</v>
      </c>
      <c r="E619" s="6">
        <f t="shared" si="28"/>
        <v>0.95549176802212987</v>
      </c>
      <c r="F619" s="19">
        <f t="shared" si="30"/>
        <v>57.001179999999998</v>
      </c>
    </row>
    <row r="620" spans="2:6" ht="15" x14ac:dyDescent="0.25">
      <c r="B620" s="5">
        <v>615</v>
      </c>
      <c r="C620" s="40">
        <v>12.74</v>
      </c>
      <c r="D620" s="30">
        <f t="shared" si="29"/>
        <v>0.95570532439279809</v>
      </c>
      <c r="E620" s="6">
        <f t="shared" si="28"/>
        <v>0.95570532439279809</v>
      </c>
      <c r="F620" s="19">
        <f t="shared" si="30"/>
        <v>57.013919999999999</v>
      </c>
    </row>
    <row r="621" spans="2:6" ht="15" x14ac:dyDescent="0.25">
      <c r="B621" s="5">
        <v>616</v>
      </c>
      <c r="C621" s="40">
        <v>12.48</v>
      </c>
      <c r="D621" s="30">
        <f t="shared" si="29"/>
        <v>0.95591452247018727</v>
      </c>
      <c r="E621" s="6">
        <f t="shared" si="28"/>
        <v>0.95591452247018727</v>
      </c>
      <c r="F621" s="19">
        <f t="shared" si="30"/>
        <v>57.026399999999995</v>
      </c>
    </row>
    <row r="622" spans="2:6" ht="15" x14ac:dyDescent="0.25">
      <c r="B622" s="5">
        <v>617</v>
      </c>
      <c r="C622" s="40">
        <v>12.48</v>
      </c>
      <c r="D622" s="30">
        <f t="shared" si="29"/>
        <v>0.95612372054757633</v>
      </c>
      <c r="E622" s="6">
        <f t="shared" si="28"/>
        <v>0.95612372054757633</v>
      </c>
      <c r="F622" s="19">
        <f t="shared" si="30"/>
        <v>57.038879999999992</v>
      </c>
    </row>
    <row r="623" spans="2:6" ht="15" x14ac:dyDescent="0.25">
      <c r="B623" s="5">
        <v>618</v>
      </c>
      <c r="C623" s="40">
        <v>12.46</v>
      </c>
      <c r="D623" s="30">
        <f t="shared" si="29"/>
        <v>0.95633258337163629</v>
      </c>
      <c r="E623" s="6">
        <f t="shared" si="28"/>
        <v>0.95633258337163629</v>
      </c>
      <c r="F623" s="19">
        <f t="shared" si="30"/>
        <v>57.051339999999989</v>
      </c>
    </row>
    <row r="624" spans="2:6" ht="15" x14ac:dyDescent="0.25">
      <c r="B624" s="5">
        <v>619</v>
      </c>
      <c r="C624" s="40">
        <v>12.41</v>
      </c>
      <c r="D624" s="30">
        <f t="shared" si="29"/>
        <v>0.95654060806237351</v>
      </c>
      <c r="E624" s="6">
        <f t="shared" si="28"/>
        <v>0.95654060806237351</v>
      </c>
      <c r="F624" s="19">
        <f t="shared" si="30"/>
        <v>57.063749999999992</v>
      </c>
    </row>
    <row r="625" spans="2:6" ht="15" x14ac:dyDescent="0.25">
      <c r="B625" s="5">
        <v>620</v>
      </c>
      <c r="C625" s="40">
        <v>12.31</v>
      </c>
      <c r="D625" s="30">
        <f t="shared" si="29"/>
        <v>0.95674695648646502</v>
      </c>
      <c r="E625" s="6">
        <f t="shared" si="28"/>
        <v>0.95674695648646502</v>
      </c>
      <c r="F625" s="19">
        <f t="shared" si="30"/>
        <v>57.076059999999991</v>
      </c>
    </row>
    <row r="626" spans="2:6" ht="15" x14ac:dyDescent="0.25">
      <c r="B626" s="5">
        <v>621</v>
      </c>
      <c r="C626" s="40">
        <v>12.3</v>
      </c>
      <c r="D626" s="30">
        <f t="shared" si="29"/>
        <v>0.95695313728389186</v>
      </c>
      <c r="E626" s="6">
        <f t="shared" si="28"/>
        <v>0.95695313728389186</v>
      </c>
      <c r="F626" s="19">
        <f t="shared" si="30"/>
        <v>57.088359999999994</v>
      </c>
    </row>
    <row r="627" spans="2:6" ht="15" x14ac:dyDescent="0.25">
      <c r="B627" s="5">
        <v>622</v>
      </c>
      <c r="C627" s="40">
        <v>12.28</v>
      </c>
      <c r="D627" s="30">
        <f t="shared" si="29"/>
        <v>0.95715898282798961</v>
      </c>
      <c r="E627" s="6">
        <f t="shared" si="28"/>
        <v>0.95715898282798961</v>
      </c>
      <c r="F627" s="19">
        <f t="shared" si="30"/>
        <v>57.100639999999991</v>
      </c>
    </row>
    <row r="628" spans="2:6" ht="15" x14ac:dyDescent="0.25">
      <c r="B628" s="5">
        <v>623</v>
      </c>
      <c r="C628" s="40">
        <v>12.26</v>
      </c>
      <c r="D628" s="30">
        <f t="shared" si="29"/>
        <v>0.95736449311875815</v>
      </c>
      <c r="E628" s="6">
        <f t="shared" si="28"/>
        <v>0.95736449311875815</v>
      </c>
      <c r="F628" s="19">
        <f t="shared" si="30"/>
        <v>57.112899999999989</v>
      </c>
    </row>
    <row r="629" spans="2:6" ht="15" x14ac:dyDescent="0.25">
      <c r="B629" s="5">
        <v>624</v>
      </c>
      <c r="C629" s="40">
        <v>12.2</v>
      </c>
      <c r="D629" s="30">
        <f t="shared" si="29"/>
        <v>0.95756899764953929</v>
      </c>
      <c r="E629" s="6">
        <f t="shared" si="28"/>
        <v>0.95756899764953929</v>
      </c>
      <c r="F629" s="19">
        <f t="shared" si="30"/>
        <v>57.125099999999989</v>
      </c>
    </row>
    <row r="630" spans="2:6" ht="15" x14ac:dyDescent="0.25">
      <c r="B630" s="5">
        <v>625</v>
      </c>
      <c r="C630" s="40">
        <v>12.1</v>
      </c>
      <c r="D630" s="30">
        <f t="shared" si="29"/>
        <v>0.95777182591367449</v>
      </c>
      <c r="E630" s="6">
        <f t="shared" si="28"/>
        <v>0.95777182591367449</v>
      </c>
      <c r="F630" s="19">
        <f t="shared" si="30"/>
        <v>57.137199999999986</v>
      </c>
    </row>
    <row r="631" spans="2:6" ht="15" x14ac:dyDescent="0.25">
      <c r="B631" s="5">
        <v>626</v>
      </c>
      <c r="C631" s="40">
        <v>12.07</v>
      </c>
      <c r="D631" s="30">
        <f t="shared" si="29"/>
        <v>0.95797415129781616</v>
      </c>
      <c r="E631" s="6">
        <f t="shared" si="28"/>
        <v>0.95797415129781616</v>
      </c>
      <c r="F631" s="19">
        <f t="shared" si="30"/>
        <v>57.149269999999987</v>
      </c>
    </row>
    <row r="632" spans="2:6" ht="15" x14ac:dyDescent="0.25">
      <c r="B632" s="5">
        <v>627</v>
      </c>
      <c r="C632" s="40">
        <v>12.03</v>
      </c>
      <c r="D632" s="30">
        <f t="shared" si="29"/>
        <v>0.95817580617529963</v>
      </c>
      <c r="E632" s="6">
        <f t="shared" si="28"/>
        <v>0.95817580617529963</v>
      </c>
      <c r="F632" s="19">
        <f t="shared" si="30"/>
        <v>57.16129999999999</v>
      </c>
    </row>
    <row r="633" spans="2:6" ht="15" x14ac:dyDescent="0.25">
      <c r="B633" s="5">
        <v>628</v>
      </c>
      <c r="C633" s="40">
        <v>11.96</v>
      </c>
      <c r="D633" s="30">
        <f t="shared" si="29"/>
        <v>0.95837628766613092</v>
      </c>
      <c r="E633" s="6">
        <f t="shared" si="28"/>
        <v>0.95837628766613092</v>
      </c>
      <c r="F633" s="19">
        <f t="shared" si="30"/>
        <v>57.173259999999992</v>
      </c>
    </row>
    <row r="634" spans="2:6" ht="15" x14ac:dyDescent="0.25">
      <c r="B634" s="5">
        <v>629</v>
      </c>
      <c r="C634" s="40">
        <v>11.95</v>
      </c>
      <c r="D634" s="30">
        <f t="shared" si="29"/>
        <v>0.95857660153029778</v>
      </c>
      <c r="E634" s="6">
        <f t="shared" si="28"/>
        <v>0.95857660153029778</v>
      </c>
      <c r="F634" s="19">
        <f t="shared" si="30"/>
        <v>57.185209999999991</v>
      </c>
    </row>
    <row r="635" spans="2:6" ht="15" x14ac:dyDescent="0.25">
      <c r="B635" s="5">
        <v>630</v>
      </c>
      <c r="C635" s="40">
        <v>11.94</v>
      </c>
      <c r="D635" s="30">
        <f t="shared" si="29"/>
        <v>0.95877674776779986</v>
      </c>
      <c r="E635" s="6">
        <f t="shared" si="28"/>
        <v>0.95877674776779986</v>
      </c>
      <c r="F635" s="19">
        <f t="shared" si="30"/>
        <v>57.197149999999993</v>
      </c>
    </row>
    <row r="636" spans="2:6" ht="15" x14ac:dyDescent="0.25">
      <c r="B636" s="5">
        <v>631</v>
      </c>
      <c r="C636" s="40">
        <v>11.94</v>
      </c>
      <c r="D636" s="30">
        <f t="shared" si="29"/>
        <v>0.95897689400530217</v>
      </c>
      <c r="E636" s="6">
        <f t="shared" si="28"/>
        <v>0.95897689400530217</v>
      </c>
      <c r="F636" s="19">
        <f t="shared" si="30"/>
        <v>57.209089999999996</v>
      </c>
    </row>
    <row r="637" spans="2:6" ht="15" x14ac:dyDescent="0.25">
      <c r="B637" s="5">
        <v>632</v>
      </c>
      <c r="C637" s="40">
        <v>11.84</v>
      </c>
      <c r="D637" s="30">
        <f t="shared" si="29"/>
        <v>0.95917536397615866</v>
      </c>
      <c r="E637" s="6">
        <f t="shared" si="28"/>
        <v>0.95917536397615866</v>
      </c>
      <c r="F637" s="19">
        <f t="shared" si="30"/>
        <v>57.220929999999996</v>
      </c>
    </row>
    <row r="638" spans="2:6" ht="15" x14ac:dyDescent="0.25">
      <c r="B638" s="5">
        <v>633</v>
      </c>
      <c r="C638" s="40">
        <v>11.81</v>
      </c>
      <c r="D638" s="30">
        <f t="shared" si="29"/>
        <v>0.95937333106702127</v>
      </c>
      <c r="E638" s="6">
        <f t="shared" si="28"/>
        <v>0.95937333106702127</v>
      </c>
      <c r="F638" s="19">
        <f t="shared" si="30"/>
        <v>57.232739999999993</v>
      </c>
    </row>
    <row r="639" spans="2:6" ht="15" x14ac:dyDescent="0.25">
      <c r="B639" s="5">
        <v>634</v>
      </c>
      <c r="C639" s="40">
        <v>11.8</v>
      </c>
      <c r="D639" s="30">
        <f t="shared" si="29"/>
        <v>0.95957113053121945</v>
      </c>
      <c r="E639" s="6">
        <f t="shared" si="28"/>
        <v>0.95957113053121945</v>
      </c>
      <c r="F639" s="19">
        <f t="shared" si="30"/>
        <v>57.244539999999994</v>
      </c>
    </row>
    <row r="640" spans="2:6" ht="15" x14ac:dyDescent="0.25">
      <c r="B640" s="5">
        <v>635</v>
      </c>
      <c r="C640" s="40">
        <v>11.78</v>
      </c>
      <c r="D640" s="30">
        <f t="shared" si="29"/>
        <v>0.95976859474208831</v>
      </c>
      <c r="E640" s="6">
        <f t="shared" si="28"/>
        <v>0.95976859474208831</v>
      </c>
      <c r="F640" s="19">
        <f t="shared" si="30"/>
        <v>57.256319999999995</v>
      </c>
    </row>
    <row r="641" spans="2:6" ht="15" x14ac:dyDescent="0.25">
      <c r="B641" s="5">
        <v>636</v>
      </c>
      <c r="C641" s="40">
        <v>11.74</v>
      </c>
      <c r="D641" s="30">
        <f t="shared" si="29"/>
        <v>0.95996538844629908</v>
      </c>
      <c r="E641" s="6">
        <f t="shared" si="28"/>
        <v>0.95996538844629908</v>
      </c>
      <c r="F641" s="19">
        <f t="shared" si="30"/>
        <v>57.268059999999998</v>
      </c>
    </row>
    <row r="642" spans="2:6" ht="15" x14ac:dyDescent="0.25">
      <c r="B642" s="5">
        <v>637</v>
      </c>
      <c r="C642" s="40">
        <v>11.68</v>
      </c>
      <c r="D642" s="30">
        <f t="shared" si="29"/>
        <v>0.96016117639052223</v>
      </c>
      <c r="E642" s="6">
        <f t="shared" si="28"/>
        <v>0.96016117639052223</v>
      </c>
      <c r="F642" s="19">
        <f t="shared" si="30"/>
        <v>57.279739999999997</v>
      </c>
    </row>
    <row r="643" spans="2:6" ht="15" x14ac:dyDescent="0.25">
      <c r="B643" s="5">
        <v>638</v>
      </c>
      <c r="C643" s="40">
        <v>11.68</v>
      </c>
      <c r="D643" s="30">
        <f t="shared" si="29"/>
        <v>0.96035696433474549</v>
      </c>
      <c r="E643" s="6">
        <f t="shared" si="28"/>
        <v>0.96035696433474549</v>
      </c>
      <c r="F643" s="19">
        <f t="shared" si="30"/>
        <v>57.291419999999995</v>
      </c>
    </row>
    <row r="644" spans="2:6" ht="15" x14ac:dyDescent="0.25">
      <c r="B644" s="5">
        <v>639</v>
      </c>
      <c r="C644" s="40">
        <v>11.65</v>
      </c>
      <c r="D644" s="30">
        <f t="shared" si="29"/>
        <v>0.96055224939897499</v>
      </c>
      <c r="E644" s="6">
        <f t="shared" si="28"/>
        <v>0.96055224939897499</v>
      </c>
      <c r="F644" s="19">
        <f t="shared" si="30"/>
        <v>57.303069999999998</v>
      </c>
    </row>
    <row r="645" spans="2:6" ht="15" x14ac:dyDescent="0.25">
      <c r="B645" s="5">
        <v>640</v>
      </c>
      <c r="C645" s="40">
        <v>11.59</v>
      </c>
      <c r="D645" s="30">
        <f t="shared" si="29"/>
        <v>0.96074652870321708</v>
      </c>
      <c r="E645" s="6">
        <f t="shared" si="28"/>
        <v>0.96074652870321708</v>
      </c>
      <c r="F645" s="19">
        <f t="shared" si="30"/>
        <v>57.314659999999996</v>
      </c>
    </row>
    <row r="646" spans="2:6" ht="15" x14ac:dyDescent="0.25">
      <c r="B646" s="5">
        <v>641</v>
      </c>
      <c r="C646" s="40">
        <v>11.59</v>
      </c>
      <c r="D646" s="30">
        <f t="shared" si="29"/>
        <v>0.96094080800745907</v>
      </c>
      <c r="E646" s="6">
        <f t="shared" ref="E646:E709" si="31">+F646/($C$1325)*1000</f>
        <v>0.96094080800745907</v>
      </c>
      <c r="F646" s="19">
        <f t="shared" si="30"/>
        <v>57.326249999999995</v>
      </c>
    </row>
    <row r="647" spans="2:6" ht="15" x14ac:dyDescent="0.25">
      <c r="B647" s="5">
        <v>642</v>
      </c>
      <c r="C647" s="40">
        <v>11.48</v>
      </c>
      <c r="D647" s="30">
        <f t="shared" si="29"/>
        <v>0.9611332434183909</v>
      </c>
      <c r="E647" s="6">
        <f t="shared" si="31"/>
        <v>0.9611332434183909</v>
      </c>
      <c r="F647" s="19">
        <f t="shared" si="30"/>
        <v>57.337729999999993</v>
      </c>
    </row>
    <row r="648" spans="2:6" ht="15" x14ac:dyDescent="0.25">
      <c r="B648" s="5">
        <v>643</v>
      </c>
      <c r="C648" s="40">
        <v>11.4</v>
      </c>
      <c r="D648" s="30">
        <f t="shared" ref="D648:D711" si="32">+F648/($C$1325)*1000</f>
        <v>0.96132433781600601</v>
      </c>
      <c r="E648" s="6">
        <f t="shared" si="31"/>
        <v>0.96132433781600601</v>
      </c>
      <c r="F648" s="19">
        <f t="shared" ref="F648:F711" si="33">+C648/1000+F647</f>
        <v>57.349129999999995</v>
      </c>
    </row>
    <row r="649" spans="2:6" ht="15" x14ac:dyDescent="0.25">
      <c r="B649" s="5">
        <v>644</v>
      </c>
      <c r="C649" s="40">
        <v>11.31</v>
      </c>
      <c r="D649" s="30">
        <f t="shared" si="32"/>
        <v>0.96151392357363996</v>
      </c>
      <c r="E649" s="6">
        <f t="shared" si="31"/>
        <v>0.96151392357363996</v>
      </c>
      <c r="F649" s="19">
        <f t="shared" si="33"/>
        <v>57.360439999999997</v>
      </c>
    </row>
    <row r="650" spans="2:6" ht="15" x14ac:dyDescent="0.25">
      <c r="B650" s="5">
        <v>645</v>
      </c>
      <c r="C650" s="40">
        <v>11.28</v>
      </c>
      <c r="D650" s="30">
        <f t="shared" si="32"/>
        <v>0.96170300645128026</v>
      </c>
      <c r="E650" s="6">
        <f t="shared" si="31"/>
        <v>0.96170300645128026</v>
      </c>
      <c r="F650" s="19">
        <f t="shared" si="33"/>
        <v>57.371719999999996</v>
      </c>
    </row>
    <row r="651" spans="2:6" ht="15" x14ac:dyDescent="0.25">
      <c r="B651" s="5">
        <v>646</v>
      </c>
      <c r="C651" s="40">
        <v>11.26</v>
      </c>
      <c r="D651" s="30">
        <f t="shared" si="32"/>
        <v>0.96189175407559135</v>
      </c>
      <c r="E651" s="6">
        <f t="shared" si="31"/>
        <v>0.96189175407559135</v>
      </c>
      <c r="F651" s="19">
        <f t="shared" si="33"/>
        <v>57.382979999999996</v>
      </c>
    </row>
    <row r="652" spans="2:6" ht="15" x14ac:dyDescent="0.25">
      <c r="B652" s="5">
        <v>647</v>
      </c>
      <c r="C652" s="40">
        <v>11.25</v>
      </c>
      <c r="D652" s="30">
        <f t="shared" si="32"/>
        <v>0.9620803340732379</v>
      </c>
      <c r="E652" s="6">
        <f t="shared" si="31"/>
        <v>0.9620803340732379</v>
      </c>
      <c r="F652" s="19">
        <f t="shared" si="33"/>
        <v>57.394229999999993</v>
      </c>
    </row>
    <row r="653" spans="2:6" ht="15" x14ac:dyDescent="0.25">
      <c r="B653" s="5">
        <v>648</v>
      </c>
      <c r="C653" s="40">
        <v>11.23</v>
      </c>
      <c r="D653" s="30">
        <f t="shared" si="32"/>
        <v>0.96226857881755512</v>
      </c>
      <c r="E653" s="6">
        <f t="shared" si="31"/>
        <v>0.96226857881755512</v>
      </c>
      <c r="F653" s="19">
        <f t="shared" si="33"/>
        <v>57.405459999999991</v>
      </c>
    </row>
    <row r="654" spans="2:6" ht="15" x14ac:dyDescent="0.25">
      <c r="B654" s="5">
        <v>649</v>
      </c>
      <c r="C654" s="40">
        <v>11.22</v>
      </c>
      <c r="D654" s="30">
        <f t="shared" si="32"/>
        <v>0.96245665593520791</v>
      </c>
      <c r="E654" s="6">
        <f t="shared" si="31"/>
        <v>0.96245665593520791</v>
      </c>
      <c r="F654" s="19">
        <f t="shared" si="33"/>
        <v>57.416679999999992</v>
      </c>
    </row>
    <row r="655" spans="2:6" ht="15" x14ac:dyDescent="0.25">
      <c r="B655" s="5">
        <v>650</v>
      </c>
      <c r="C655" s="40">
        <v>11.16</v>
      </c>
      <c r="D655" s="30">
        <f t="shared" si="32"/>
        <v>0.96264372729287329</v>
      </c>
      <c r="E655" s="6">
        <f t="shared" si="31"/>
        <v>0.96264372729287329</v>
      </c>
      <c r="F655" s="19">
        <f t="shared" si="33"/>
        <v>57.427839999999989</v>
      </c>
    </row>
    <row r="656" spans="2:6" ht="15" x14ac:dyDescent="0.25">
      <c r="B656" s="5">
        <v>651</v>
      </c>
      <c r="C656" s="40">
        <v>11.08</v>
      </c>
      <c r="D656" s="30">
        <f t="shared" si="32"/>
        <v>0.96282945763722205</v>
      </c>
      <c r="E656" s="6">
        <f t="shared" si="31"/>
        <v>0.96282945763722205</v>
      </c>
      <c r="F656" s="19">
        <f t="shared" si="33"/>
        <v>57.438919999999989</v>
      </c>
    </row>
    <row r="657" spans="2:6" ht="15" x14ac:dyDescent="0.25">
      <c r="B657" s="5">
        <v>652</v>
      </c>
      <c r="C657" s="40">
        <v>10.81</v>
      </c>
      <c r="D657" s="30">
        <f t="shared" si="32"/>
        <v>0.96301066206162722</v>
      </c>
      <c r="E657" s="6">
        <f t="shared" si="31"/>
        <v>0.96301066206162722</v>
      </c>
      <c r="F657" s="19">
        <f t="shared" si="33"/>
        <v>57.449729999999988</v>
      </c>
    </row>
    <row r="658" spans="2:6" ht="15" x14ac:dyDescent="0.25">
      <c r="B658" s="5">
        <v>653</v>
      </c>
      <c r="C658" s="40">
        <v>10.78</v>
      </c>
      <c r="D658" s="30">
        <f t="shared" si="32"/>
        <v>0.96319136360603863</v>
      </c>
      <c r="E658" s="6">
        <f t="shared" si="31"/>
        <v>0.96319136360603863</v>
      </c>
      <c r="F658" s="19">
        <f t="shared" si="33"/>
        <v>57.460509999999985</v>
      </c>
    </row>
    <row r="659" spans="2:6" ht="15" x14ac:dyDescent="0.25">
      <c r="B659" s="5">
        <v>654</v>
      </c>
      <c r="C659" s="40">
        <v>10.76</v>
      </c>
      <c r="D659" s="30">
        <f t="shared" si="32"/>
        <v>0.96337172989712105</v>
      </c>
      <c r="E659" s="6">
        <f t="shared" si="31"/>
        <v>0.96337172989712105</v>
      </c>
      <c r="F659" s="19">
        <f t="shared" si="33"/>
        <v>57.471269999999983</v>
      </c>
    </row>
    <row r="660" spans="2:6" ht="15" x14ac:dyDescent="0.25">
      <c r="B660" s="5">
        <v>655</v>
      </c>
      <c r="C660" s="40">
        <v>10.76</v>
      </c>
      <c r="D660" s="30">
        <f t="shared" si="32"/>
        <v>0.96355209618820337</v>
      </c>
      <c r="E660" s="6">
        <f t="shared" si="31"/>
        <v>0.96355209618820337</v>
      </c>
      <c r="F660" s="19">
        <f t="shared" si="33"/>
        <v>57.48202999999998</v>
      </c>
    </row>
    <row r="661" spans="2:6" ht="15" x14ac:dyDescent="0.25">
      <c r="B661" s="5">
        <v>656</v>
      </c>
      <c r="C661" s="40">
        <v>10.69</v>
      </c>
      <c r="D661" s="30">
        <f t="shared" si="32"/>
        <v>0.96373128909263361</v>
      </c>
      <c r="E661" s="6">
        <f t="shared" si="31"/>
        <v>0.96373128909263361</v>
      </c>
      <c r="F661" s="19">
        <f t="shared" si="33"/>
        <v>57.492719999999977</v>
      </c>
    </row>
    <row r="662" spans="2:6" ht="15" x14ac:dyDescent="0.25">
      <c r="B662" s="5">
        <v>657</v>
      </c>
      <c r="C662" s="40">
        <v>10.6</v>
      </c>
      <c r="D662" s="30">
        <f t="shared" si="32"/>
        <v>0.9639089733570827</v>
      </c>
      <c r="E662" s="6">
        <f t="shared" si="31"/>
        <v>0.9639089733570827</v>
      </c>
      <c r="F662" s="19">
        <f t="shared" si="33"/>
        <v>57.503319999999974</v>
      </c>
    </row>
    <row r="663" spans="2:6" ht="15" x14ac:dyDescent="0.25">
      <c r="B663" s="5">
        <v>658</v>
      </c>
      <c r="C663" s="40">
        <v>10.58</v>
      </c>
      <c r="D663" s="30">
        <f t="shared" si="32"/>
        <v>0.96408632236820269</v>
      </c>
      <c r="E663" s="6">
        <f t="shared" si="31"/>
        <v>0.96408632236820269</v>
      </c>
      <c r="F663" s="19">
        <f t="shared" si="33"/>
        <v>57.513899999999971</v>
      </c>
    </row>
    <row r="664" spans="2:6" ht="15" x14ac:dyDescent="0.25">
      <c r="B664" s="5">
        <v>659</v>
      </c>
      <c r="C664" s="40">
        <v>10.57</v>
      </c>
      <c r="D664" s="30">
        <f t="shared" si="32"/>
        <v>0.96426350375265824</v>
      </c>
      <c r="E664" s="6">
        <f t="shared" si="31"/>
        <v>0.96426350375265824</v>
      </c>
      <c r="F664" s="19">
        <f t="shared" si="33"/>
        <v>57.524469999999972</v>
      </c>
    </row>
    <row r="665" spans="2:6" ht="15" x14ac:dyDescent="0.25">
      <c r="B665" s="5">
        <v>660</v>
      </c>
      <c r="C665" s="40">
        <v>10.43</v>
      </c>
      <c r="D665" s="30">
        <f t="shared" si="32"/>
        <v>0.96443833836380954</v>
      </c>
      <c r="E665" s="6">
        <f t="shared" si="31"/>
        <v>0.96443833836380954</v>
      </c>
      <c r="F665" s="19">
        <f t="shared" si="33"/>
        <v>57.534899999999972</v>
      </c>
    </row>
    <row r="666" spans="2:6" ht="15" x14ac:dyDescent="0.25">
      <c r="B666" s="5">
        <v>661</v>
      </c>
      <c r="C666" s="40">
        <v>10.41</v>
      </c>
      <c r="D666" s="30">
        <f t="shared" si="32"/>
        <v>0.96461283772163187</v>
      </c>
      <c r="E666" s="6">
        <f t="shared" si="31"/>
        <v>0.96461283772163187</v>
      </c>
      <c r="F666" s="19">
        <f t="shared" si="33"/>
        <v>57.545309999999972</v>
      </c>
    </row>
    <row r="667" spans="2:6" ht="15" x14ac:dyDescent="0.25">
      <c r="B667" s="5">
        <v>662</v>
      </c>
      <c r="C667" s="40">
        <v>10.37</v>
      </c>
      <c r="D667" s="30">
        <f t="shared" si="32"/>
        <v>0.96478666657279577</v>
      </c>
      <c r="E667" s="6">
        <f t="shared" si="31"/>
        <v>0.96478666657279577</v>
      </c>
      <c r="F667" s="19">
        <f t="shared" si="33"/>
        <v>57.555679999999974</v>
      </c>
    </row>
    <row r="668" spans="2:6" ht="15" x14ac:dyDescent="0.25">
      <c r="B668" s="5">
        <v>663</v>
      </c>
      <c r="C668" s="40">
        <v>10.29</v>
      </c>
      <c r="D668" s="30">
        <f t="shared" si="32"/>
        <v>0.96495915441064317</v>
      </c>
      <c r="E668" s="6">
        <f t="shared" si="31"/>
        <v>0.96495915441064317</v>
      </c>
      <c r="F668" s="19">
        <f t="shared" si="33"/>
        <v>57.565969999999972</v>
      </c>
    </row>
    <row r="669" spans="2:6" ht="15" x14ac:dyDescent="0.25">
      <c r="B669" s="5">
        <v>664</v>
      </c>
      <c r="C669" s="40">
        <v>10.210000000000001</v>
      </c>
      <c r="D669" s="30">
        <f t="shared" si="32"/>
        <v>0.96513030123517385</v>
      </c>
      <c r="E669" s="6">
        <f t="shared" si="31"/>
        <v>0.96513030123517385</v>
      </c>
      <c r="F669" s="19">
        <f t="shared" si="33"/>
        <v>57.576179999999972</v>
      </c>
    </row>
    <row r="670" spans="2:6" ht="15" x14ac:dyDescent="0.25">
      <c r="B670" s="5">
        <v>665</v>
      </c>
      <c r="C670" s="40">
        <v>10.19</v>
      </c>
      <c r="D670" s="30">
        <f t="shared" si="32"/>
        <v>0.96530111280637543</v>
      </c>
      <c r="E670" s="6">
        <f t="shared" si="31"/>
        <v>0.96530111280637543</v>
      </c>
      <c r="F670" s="19">
        <f t="shared" si="33"/>
        <v>57.586369999999974</v>
      </c>
    </row>
    <row r="671" spans="2:6" ht="15" x14ac:dyDescent="0.25">
      <c r="B671" s="5">
        <v>666</v>
      </c>
      <c r="C671" s="40">
        <v>10.14</v>
      </c>
      <c r="D671" s="30">
        <f t="shared" si="32"/>
        <v>0.96547108624425426</v>
      </c>
      <c r="E671" s="6">
        <f t="shared" si="31"/>
        <v>0.96547108624425426</v>
      </c>
      <c r="F671" s="19">
        <f t="shared" si="33"/>
        <v>57.596509999999974</v>
      </c>
    </row>
    <row r="672" spans="2:6" ht="15" x14ac:dyDescent="0.25">
      <c r="B672" s="5">
        <v>667</v>
      </c>
      <c r="C672" s="40">
        <v>10.130000000000001</v>
      </c>
      <c r="D672" s="30">
        <f t="shared" si="32"/>
        <v>0.96564089205546833</v>
      </c>
      <c r="E672" s="6">
        <f t="shared" si="31"/>
        <v>0.96564089205546833</v>
      </c>
      <c r="F672" s="19">
        <f t="shared" si="33"/>
        <v>57.60663999999997</v>
      </c>
    </row>
    <row r="673" spans="2:6" ht="15" x14ac:dyDescent="0.25">
      <c r="B673" s="5">
        <v>668</v>
      </c>
      <c r="C673" s="40">
        <v>10.119999999999999</v>
      </c>
      <c r="D673" s="30">
        <f t="shared" si="32"/>
        <v>0.96581053024001795</v>
      </c>
      <c r="E673" s="6">
        <f t="shared" si="31"/>
        <v>0.96581053024001795</v>
      </c>
      <c r="F673" s="19">
        <f t="shared" si="33"/>
        <v>57.616759999999971</v>
      </c>
    </row>
    <row r="674" spans="2:6" ht="15" x14ac:dyDescent="0.25">
      <c r="B674" s="5">
        <v>669</v>
      </c>
      <c r="C674" s="40">
        <v>10.09</v>
      </c>
      <c r="D674" s="30">
        <f t="shared" si="32"/>
        <v>0.96597966554457371</v>
      </c>
      <c r="E674" s="6">
        <f t="shared" si="31"/>
        <v>0.96597966554457371</v>
      </c>
      <c r="F674" s="19">
        <f t="shared" si="33"/>
        <v>57.626849999999969</v>
      </c>
    </row>
    <row r="675" spans="2:6" ht="15" x14ac:dyDescent="0.25">
      <c r="B675" s="5">
        <v>670</v>
      </c>
      <c r="C675" s="40">
        <v>10.07</v>
      </c>
      <c r="D675" s="30">
        <f t="shared" si="32"/>
        <v>0.96614846559580037</v>
      </c>
      <c r="E675" s="6">
        <f t="shared" si="31"/>
        <v>0.96614846559580037</v>
      </c>
      <c r="F675" s="19">
        <f t="shared" si="33"/>
        <v>57.636919999999968</v>
      </c>
    </row>
    <row r="676" spans="2:6" ht="15" x14ac:dyDescent="0.25">
      <c r="B676" s="5">
        <v>671</v>
      </c>
      <c r="C676" s="40">
        <v>10.06</v>
      </c>
      <c r="D676" s="30">
        <f t="shared" si="32"/>
        <v>0.96631709802036259</v>
      </c>
      <c r="E676" s="6">
        <f t="shared" si="31"/>
        <v>0.96631709802036259</v>
      </c>
      <c r="F676" s="19">
        <f t="shared" si="33"/>
        <v>57.646979999999971</v>
      </c>
    </row>
    <row r="677" spans="2:6" ht="15" x14ac:dyDescent="0.25">
      <c r="B677" s="5">
        <v>672</v>
      </c>
      <c r="C677" s="40">
        <v>10.06</v>
      </c>
      <c r="D677" s="30">
        <f t="shared" si="32"/>
        <v>0.96648573044492481</v>
      </c>
      <c r="E677" s="6">
        <f t="shared" si="31"/>
        <v>0.96648573044492481</v>
      </c>
      <c r="F677" s="19">
        <f t="shared" si="33"/>
        <v>57.657039999999974</v>
      </c>
    </row>
    <row r="678" spans="2:6" ht="15" x14ac:dyDescent="0.25">
      <c r="B678" s="5">
        <v>673</v>
      </c>
      <c r="C678" s="40">
        <v>10.02</v>
      </c>
      <c r="D678" s="30">
        <f t="shared" si="32"/>
        <v>0.96665369236282861</v>
      </c>
      <c r="E678" s="6">
        <f t="shared" si="31"/>
        <v>0.96665369236282861</v>
      </c>
      <c r="F678" s="19">
        <f t="shared" si="33"/>
        <v>57.667059999999971</v>
      </c>
    </row>
    <row r="679" spans="2:6" ht="15" x14ac:dyDescent="0.25">
      <c r="B679" s="5">
        <v>674</v>
      </c>
      <c r="C679" s="40">
        <v>9.9700000000000006</v>
      </c>
      <c r="D679" s="30">
        <f t="shared" si="32"/>
        <v>0.96682081614740956</v>
      </c>
      <c r="E679" s="6">
        <f t="shared" si="31"/>
        <v>0.96682081614740956</v>
      </c>
      <c r="F679" s="19">
        <f t="shared" si="33"/>
        <v>57.677029999999974</v>
      </c>
    </row>
    <row r="680" spans="2:6" ht="15" x14ac:dyDescent="0.25">
      <c r="B680" s="5">
        <v>675</v>
      </c>
      <c r="C680" s="40">
        <v>9.9499999999999993</v>
      </c>
      <c r="D680" s="30">
        <f t="shared" si="32"/>
        <v>0.96698760467866152</v>
      </c>
      <c r="E680" s="6">
        <f t="shared" si="31"/>
        <v>0.96698760467866152</v>
      </c>
      <c r="F680" s="19">
        <f t="shared" si="33"/>
        <v>57.686979999999977</v>
      </c>
    </row>
    <row r="681" spans="2:6" ht="15" x14ac:dyDescent="0.25">
      <c r="B681" s="5">
        <v>676</v>
      </c>
      <c r="C681" s="40">
        <v>9.8000000000000007</v>
      </c>
      <c r="D681" s="30">
        <f t="shared" si="32"/>
        <v>0.96715187880994469</v>
      </c>
      <c r="E681" s="6">
        <f t="shared" si="31"/>
        <v>0.96715187880994469</v>
      </c>
      <c r="F681" s="19">
        <f t="shared" si="33"/>
        <v>57.696779999999976</v>
      </c>
    </row>
    <row r="682" spans="2:6" ht="15" x14ac:dyDescent="0.25">
      <c r="B682" s="5">
        <v>677</v>
      </c>
      <c r="C682" s="40">
        <v>9.75</v>
      </c>
      <c r="D682" s="30">
        <f t="shared" si="32"/>
        <v>0.967315314807905</v>
      </c>
      <c r="E682" s="6">
        <f t="shared" si="31"/>
        <v>0.967315314807905</v>
      </c>
      <c r="F682" s="19">
        <f t="shared" si="33"/>
        <v>57.706529999999972</v>
      </c>
    </row>
    <row r="683" spans="2:6" ht="15" x14ac:dyDescent="0.25">
      <c r="B683" s="5">
        <v>678</v>
      </c>
      <c r="C683" s="40">
        <v>9.7200000000000006</v>
      </c>
      <c r="D683" s="30">
        <f t="shared" si="32"/>
        <v>0.96747824792587156</v>
      </c>
      <c r="E683" s="6">
        <f t="shared" si="31"/>
        <v>0.96747824792587156</v>
      </c>
      <c r="F683" s="19">
        <f t="shared" si="33"/>
        <v>57.716249999999974</v>
      </c>
    </row>
    <row r="684" spans="2:6" ht="15" x14ac:dyDescent="0.25">
      <c r="B684" s="5">
        <v>679</v>
      </c>
      <c r="C684" s="40">
        <v>9.61</v>
      </c>
      <c r="D684" s="30">
        <f t="shared" si="32"/>
        <v>0.96763933715052786</v>
      </c>
      <c r="E684" s="6">
        <f t="shared" si="31"/>
        <v>0.96763933715052786</v>
      </c>
      <c r="F684" s="19">
        <f t="shared" si="33"/>
        <v>57.725859999999976</v>
      </c>
    </row>
    <row r="685" spans="2:6" ht="15" x14ac:dyDescent="0.25">
      <c r="B685" s="5">
        <v>680</v>
      </c>
      <c r="C685" s="40">
        <v>9.56</v>
      </c>
      <c r="D685" s="30">
        <f t="shared" si="32"/>
        <v>0.96779958824186119</v>
      </c>
      <c r="E685" s="6">
        <f t="shared" si="31"/>
        <v>0.96779958824186119</v>
      </c>
      <c r="F685" s="19">
        <f t="shared" si="33"/>
        <v>57.735419999999976</v>
      </c>
    </row>
    <row r="686" spans="2:6" ht="15" x14ac:dyDescent="0.25">
      <c r="B686" s="5">
        <v>681</v>
      </c>
      <c r="C686" s="40">
        <v>9.5399999999999991</v>
      </c>
      <c r="D686" s="30">
        <f t="shared" si="32"/>
        <v>0.96795950407986553</v>
      </c>
      <c r="E686" s="6">
        <f t="shared" si="31"/>
        <v>0.96795950407986553</v>
      </c>
      <c r="F686" s="19">
        <f t="shared" si="33"/>
        <v>57.744959999999978</v>
      </c>
    </row>
    <row r="687" spans="2:6" ht="15" x14ac:dyDescent="0.25">
      <c r="B687" s="5">
        <v>682</v>
      </c>
      <c r="C687" s="40">
        <v>9.4700000000000006</v>
      </c>
      <c r="D687" s="30">
        <f t="shared" si="32"/>
        <v>0.96811824653121781</v>
      </c>
      <c r="E687" s="6">
        <f t="shared" si="31"/>
        <v>0.96811824653121781</v>
      </c>
      <c r="F687" s="19">
        <f t="shared" si="33"/>
        <v>57.754429999999978</v>
      </c>
    </row>
    <row r="688" spans="2:6" ht="15" x14ac:dyDescent="0.25">
      <c r="B688" s="5">
        <v>683</v>
      </c>
      <c r="C688" s="40">
        <v>9.4700000000000006</v>
      </c>
      <c r="D688" s="30">
        <f t="shared" si="32"/>
        <v>0.96827698898256997</v>
      </c>
      <c r="E688" s="6">
        <f t="shared" si="31"/>
        <v>0.96827698898256997</v>
      </c>
      <c r="F688" s="19">
        <f t="shared" si="33"/>
        <v>57.763899999999978</v>
      </c>
    </row>
    <row r="689" spans="2:6" ht="15" x14ac:dyDescent="0.25">
      <c r="B689" s="5">
        <v>684</v>
      </c>
      <c r="C689" s="40">
        <v>9.42</v>
      </c>
      <c r="D689" s="30">
        <f t="shared" si="32"/>
        <v>0.96843489330059929</v>
      </c>
      <c r="E689" s="6">
        <f t="shared" si="31"/>
        <v>0.96843489330059929</v>
      </c>
      <c r="F689" s="19">
        <f t="shared" si="33"/>
        <v>57.773319999999977</v>
      </c>
    </row>
    <row r="690" spans="2:6" ht="15" x14ac:dyDescent="0.25">
      <c r="B690" s="5">
        <v>685</v>
      </c>
      <c r="C690" s="40">
        <v>9.39</v>
      </c>
      <c r="D690" s="30">
        <f t="shared" si="32"/>
        <v>0.96859229473863495</v>
      </c>
      <c r="E690" s="6">
        <f t="shared" si="31"/>
        <v>0.96859229473863495</v>
      </c>
      <c r="F690" s="19">
        <f t="shared" si="33"/>
        <v>57.78270999999998</v>
      </c>
    </row>
    <row r="691" spans="2:6" ht="15" x14ac:dyDescent="0.25">
      <c r="B691" s="5">
        <v>686</v>
      </c>
      <c r="C691" s="40">
        <v>9.33</v>
      </c>
      <c r="D691" s="30">
        <f t="shared" si="32"/>
        <v>0.96874869041668321</v>
      </c>
      <c r="E691" s="6">
        <f t="shared" si="31"/>
        <v>0.96874869041668321</v>
      </c>
      <c r="F691" s="19">
        <f t="shared" si="33"/>
        <v>57.792039999999979</v>
      </c>
    </row>
    <row r="692" spans="2:6" ht="15" x14ac:dyDescent="0.25">
      <c r="B692" s="5">
        <v>687</v>
      </c>
      <c r="C692" s="40">
        <v>9.2899999999999991</v>
      </c>
      <c r="D692" s="30">
        <f t="shared" si="32"/>
        <v>0.96890441558807305</v>
      </c>
      <c r="E692" s="6">
        <f t="shared" si="31"/>
        <v>0.96890441558807305</v>
      </c>
      <c r="F692" s="19">
        <f t="shared" si="33"/>
        <v>57.801329999999979</v>
      </c>
    </row>
    <row r="693" spans="2:6" ht="15" x14ac:dyDescent="0.25">
      <c r="B693" s="5">
        <v>688</v>
      </c>
      <c r="C693" s="40">
        <v>9.2799999999999994</v>
      </c>
      <c r="D693" s="30">
        <f t="shared" si="32"/>
        <v>0.96905997313279824</v>
      </c>
      <c r="E693" s="6">
        <f t="shared" si="31"/>
        <v>0.96905997313279824</v>
      </c>
      <c r="F693" s="19">
        <f t="shared" si="33"/>
        <v>57.810609999999976</v>
      </c>
    </row>
    <row r="694" spans="2:6" ht="15" x14ac:dyDescent="0.25">
      <c r="B694" s="5">
        <v>689</v>
      </c>
      <c r="C694" s="40">
        <v>9.27</v>
      </c>
      <c r="D694" s="30">
        <f t="shared" si="32"/>
        <v>0.96921536305085909</v>
      </c>
      <c r="E694" s="6">
        <f t="shared" si="31"/>
        <v>0.96921536305085909</v>
      </c>
      <c r="F694" s="19">
        <f t="shared" si="33"/>
        <v>57.819879999999976</v>
      </c>
    </row>
    <row r="695" spans="2:6" ht="15" x14ac:dyDescent="0.25">
      <c r="B695" s="5">
        <v>690</v>
      </c>
      <c r="C695" s="40">
        <v>9.27</v>
      </c>
      <c r="D695" s="30">
        <f t="shared" si="32"/>
        <v>0.96937075296891984</v>
      </c>
      <c r="E695" s="6">
        <f t="shared" si="31"/>
        <v>0.96937075296891984</v>
      </c>
      <c r="F695" s="19">
        <f t="shared" si="33"/>
        <v>57.829149999999977</v>
      </c>
    </row>
    <row r="696" spans="2:6" ht="15" x14ac:dyDescent="0.25">
      <c r="B696" s="5">
        <v>691</v>
      </c>
      <c r="C696" s="40">
        <v>9.2200000000000006</v>
      </c>
      <c r="D696" s="30">
        <f t="shared" si="32"/>
        <v>0.96952530475365772</v>
      </c>
      <c r="E696" s="6">
        <f t="shared" si="31"/>
        <v>0.96952530475365772</v>
      </c>
      <c r="F696" s="19">
        <f t="shared" si="33"/>
        <v>57.838369999999976</v>
      </c>
    </row>
    <row r="697" spans="2:6" ht="15" x14ac:dyDescent="0.25">
      <c r="B697" s="5">
        <v>692</v>
      </c>
      <c r="C697" s="40">
        <v>9.11</v>
      </c>
      <c r="D697" s="30">
        <f t="shared" si="32"/>
        <v>0.96967801264508513</v>
      </c>
      <c r="E697" s="6">
        <f t="shared" si="31"/>
        <v>0.96967801264508513</v>
      </c>
      <c r="F697" s="19">
        <f t="shared" si="33"/>
        <v>57.847479999999976</v>
      </c>
    </row>
    <row r="698" spans="2:6" ht="15" x14ac:dyDescent="0.25">
      <c r="B698" s="5">
        <v>693</v>
      </c>
      <c r="C698" s="40">
        <v>9.07</v>
      </c>
      <c r="D698" s="30">
        <f t="shared" si="32"/>
        <v>0.96983005002985445</v>
      </c>
      <c r="E698" s="6">
        <f t="shared" si="31"/>
        <v>0.96983005002985445</v>
      </c>
      <c r="F698" s="19">
        <f t="shared" si="33"/>
        <v>57.856549999999977</v>
      </c>
    </row>
    <row r="699" spans="2:6" ht="15" x14ac:dyDescent="0.25">
      <c r="B699" s="5">
        <v>694</v>
      </c>
      <c r="C699" s="40">
        <v>9.07</v>
      </c>
      <c r="D699" s="30">
        <f t="shared" si="32"/>
        <v>0.96998208741462366</v>
      </c>
      <c r="E699" s="6">
        <f t="shared" si="31"/>
        <v>0.96998208741462366</v>
      </c>
      <c r="F699" s="19">
        <f t="shared" si="33"/>
        <v>57.865619999999979</v>
      </c>
    </row>
    <row r="700" spans="2:6" ht="15" x14ac:dyDescent="0.25">
      <c r="B700" s="5">
        <v>695</v>
      </c>
      <c r="C700" s="40">
        <v>9.0500000000000007</v>
      </c>
      <c r="D700" s="30">
        <f t="shared" si="32"/>
        <v>0.97013378954606377</v>
      </c>
      <c r="E700" s="6">
        <f t="shared" si="31"/>
        <v>0.97013378954606377</v>
      </c>
      <c r="F700" s="19">
        <f t="shared" si="33"/>
        <v>57.874669999999981</v>
      </c>
    </row>
    <row r="701" spans="2:6" ht="15" x14ac:dyDescent="0.25">
      <c r="B701" s="5">
        <v>696</v>
      </c>
      <c r="C701" s="40">
        <v>9.0399999999999991</v>
      </c>
      <c r="D701" s="30">
        <f t="shared" si="32"/>
        <v>0.97028532405083934</v>
      </c>
      <c r="E701" s="6">
        <f t="shared" si="31"/>
        <v>0.97028532405083934</v>
      </c>
      <c r="F701" s="19">
        <f t="shared" si="33"/>
        <v>57.883709999999979</v>
      </c>
    </row>
    <row r="702" spans="2:6" ht="15" x14ac:dyDescent="0.25">
      <c r="B702" s="5">
        <v>697</v>
      </c>
      <c r="C702" s="40">
        <v>9.02</v>
      </c>
      <c r="D702" s="30">
        <f t="shared" si="32"/>
        <v>0.97043652330228569</v>
      </c>
      <c r="E702" s="6">
        <f t="shared" si="31"/>
        <v>0.97043652330228569</v>
      </c>
      <c r="F702" s="19">
        <f t="shared" si="33"/>
        <v>57.892729999999979</v>
      </c>
    </row>
    <row r="703" spans="2:6" ht="15" x14ac:dyDescent="0.25">
      <c r="B703" s="5">
        <v>698</v>
      </c>
      <c r="C703" s="40">
        <v>9.01</v>
      </c>
      <c r="D703" s="30">
        <f t="shared" si="32"/>
        <v>0.9705875549270675</v>
      </c>
      <c r="E703" s="6">
        <f t="shared" si="31"/>
        <v>0.9705875549270675</v>
      </c>
      <c r="F703" s="19">
        <f t="shared" si="33"/>
        <v>57.901739999999982</v>
      </c>
    </row>
    <row r="704" spans="2:6" ht="15" x14ac:dyDescent="0.25">
      <c r="B704" s="5">
        <v>699</v>
      </c>
      <c r="C704" s="40">
        <v>9.01</v>
      </c>
      <c r="D704" s="30">
        <f t="shared" si="32"/>
        <v>0.97073858655184941</v>
      </c>
      <c r="E704" s="6">
        <f t="shared" si="31"/>
        <v>0.97073858655184941</v>
      </c>
      <c r="F704" s="19">
        <f t="shared" si="33"/>
        <v>57.910749999999986</v>
      </c>
    </row>
    <row r="705" spans="2:6" ht="15" x14ac:dyDescent="0.25">
      <c r="B705" s="5">
        <v>700</v>
      </c>
      <c r="C705" s="40">
        <v>8.99</v>
      </c>
      <c r="D705" s="30">
        <f t="shared" si="32"/>
        <v>0.97088928292330201</v>
      </c>
      <c r="E705" s="6">
        <f t="shared" si="31"/>
        <v>0.97088928292330201</v>
      </c>
      <c r="F705" s="19">
        <f t="shared" si="33"/>
        <v>57.919739999999983</v>
      </c>
    </row>
    <row r="706" spans="2:6" ht="15" x14ac:dyDescent="0.25">
      <c r="B706" s="5">
        <v>701</v>
      </c>
      <c r="C706" s="40">
        <v>8.9499999999999993</v>
      </c>
      <c r="D706" s="30">
        <f t="shared" si="32"/>
        <v>0.9710393087880963</v>
      </c>
      <c r="E706" s="6">
        <f t="shared" si="31"/>
        <v>0.9710393087880963</v>
      </c>
      <c r="F706" s="19">
        <f t="shared" si="33"/>
        <v>57.928689999999982</v>
      </c>
    </row>
    <row r="707" spans="2:6" ht="15" x14ac:dyDescent="0.25">
      <c r="B707" s="5">
        <v>702</v>
      </c>
      <c r="C707" s="40">
        <v>8.94</v>
      </c>
      <c r="D707" s="30">
        <f t="shared" si="32"/>
        <v>0.97118916702622604</v>
      </c>
      <c r="E707" s="6">
        <f t="shared" si="31"/>
        <v>0.97118916702622604</v>
      </c>
      <c r="F707" s="19">
        <f t="shared" si="33"/>
        <v>57.937629999999984</v>
      </c>
    </row>
    <row r="708" spans="2:6" ht="15" x14ac:dyDescent="0.25">
      <c r="B708" s="5">
        <v>703</v>
      </c>
      <c r="C708" s="40">
        <v>8.91</v>
      </c>
      <c r="D708" s="30">
        <f t="shared" si="32"/>
        <v>0.97133852238436225</v>
      </c>
      <c r="E708" s="6">
        <f t="shared" si="31"/>
        <v>0.97133852238436225</v>
      </c>
      <c r="F708" s="19">
        <f t="shared" si="33"/>
        <v>57.946539999999985</v>
      </c>
    </row>
    <row r="709" spans="2:6" ht="15" x14ac:dyDescent="0.25">
      <c r="B709" s="5">
        <v>704</v>
      </c>
      <c r="C709" s="40">
        <v>8.81</v>
      </c>
      <c r="D709" s="30">
        <f t="shared" si="32"/>
        <v>0.97148620147585241</v>
      </c>
      <c r="E709" s="6">
        <f t="shared" si="31"/>
        <v>0.97148620147585241</v>
      </c>
      <c r="F709" s="19">
        <f t="shared" si="33"/>
        <v>57.955349999999981</v>
      </c>
    </row>
    <row r="710" spans="2:6" ht="15" x14ac:dyDescent="0.25">
      <c r="B710" s="5">
        <v>705</v>
      </c>
      <c r="C710" s="40">
        <v>8.7100000000000009</v>
      </c>
      <c r="D710" s="30">
        <f t="shared" si="32"/>
        <v>0.97163220430069697</v>
      </c>
      <c r="E710" s="6">
        <f t="shared" ref="E710:E773" si="34">+F710/($C$1325)*1000</f>
        <v>0.97163220430069697</v>
      </c>
      <c r="F710" s="19">
        <f t="shared" si="33"/>
        <v>57.964059999999982</v>
      </c>
    </row>
    <row r="711" spans="2:6" ht="15" x14ac:dyDescent="0.25">
      <c r="B711" s="5">
        <v>706</v>
      </c>
      <c r="C711" s="40">
        <v>8.66</v>
      </c>
      <c r="D711" s="30">
        <f t="shared" si="32"/>
        <v>0.97177736899221867</v>
      </c>
      <c r="E711" s="6">
        <f t="shared" si="34"/>
        <v>0.97177736899221867</v>
      </c>
      <c r="F711" s="19">
        <f t="shared" si="33"/>
        <v>57.972719999999981</v>
      </c>
    </row>
    <row r="712" spans="2:6" ht="15" x14ac:dyDescent="0.25">
      <c r="B712" s="5">
        <v>707</v>
      </c>
      <c r="C712" s="40">
        <v>8.5399999999999991</v>
      </c>
      <c r="D712" s="30">
        <f t="shared" ref="D712:D775" si="35">+F712/($C$1325)*1000</f>
        <v>0.97192052216376545</v>
      </c>
      <c r="E712" s="6">
        <f t="shared" si="34"/>
        <v>0.97192052216376545</v>
      </c>
      <c r="F712" s="19">
        <f t="shared" ref="F712:F775" si="36">+C712/1000+F711</f>
        <v>57.981259999999985</v>
      </c>
    </row>
    <row r="713" spans="2:6" ht="15" x14ac:dyDescent="0.25">
      <c r="B713" s="5">
        <v>708</v>
      </c>
      <c r="C713" s="40">
        <v>8.48</v>
      </c>
      <c r="D713" s="30">
        <f t="shared" si="35"/>
        <v>0.97206266957532472</v>
      </c>
      <c r="E713" s="6">
        <f t="shared" si="34"/>
        <v>0.97206266957532472</v>
      </c>
      <c r="F713" s="19">
        <f t="shared" si="36"/>
        <v>57.989739999999983</v>
      </c>
    </row>
    <row r="714" spans="2:6" ht="15" x14ac:dyDescent="0.25">
      <c r="B714" s="5">
        <v>709</v>
      </c>
      <c r="C714" s="40">
        <v>8.3699999999999992</v>
      </c>
      <c r="D714" s="30">
        <f t="shared" si="35"/>
        <v>0.97220297309357373</v>
      </c>
      <c r="E714" s="6">
        <f t="shared" si="34"/>
        <v>0.97220297309357373</v>
      </c>
      <c r="F714" s="19">
        <f t="shared" si="36"/>
        <v>57.998109999999983</v>
      </c>
    </row>
    <row r="715" spans="2:6" ht="15" x14ac:dyDescent="0.25">
      <c r="B715" s="5">
        <v>710</v>
      </c>
      <c r="C715" s="40">
        <v>8.33</v>
      </c>
      <c r="D715" s="30">
        <f t="shared" si="35"/>
        <v>0.97234260610516454</v>
      </c>
      <c r="E715" s="6">
        <f t="shared" si="34"/>
        <v>0.97234260610516454</v>
      </c>
      <c r="F715" s="19">
        <f t="shared" si="36"/>
        <v>58.006439999999984</v>
      </c>
    </row>
    <row r="716" spans="2:6" ht="15" x14ac:dyDescent="0.25">
      <c r="B716" s="5">
        <v>711</v>
      </c>
      <c r="C716" s="40">
        <v>8.31</v>
      </c>
      <c r="D716" s="30">
        <f t="shared" si="35"/>
        <v>0.97248190386342614</v>
      </c>
      <c r="E716" s="6">
        <f t="shared" si="34"/>
        <v>0.97248190386342614</v>
      </c>
      <c r="F716" s="19">
        <f t="shared" si="36"/>
        <v>58.014749999999985</v>
      </c>
    </row>
    <row r="717" spans="2:6" ht="15" x14ac:dyDescent="0.25">
      <c r="B717" s="5">
        <v>712</v>
      </c>
      <c r="C717" s="40">
        <v>8.2899999999999991</v>
      </c>
      <c r="D717" s="30">
        <f t="shared" si="35"/>
        <v>0.97262086636835854</v>
      </c>
      <c r="E717" s="6">
        <f t="shared" si="34"/>
        <v>0.97262086636835854</v>
      </c>
      <c r="F717" s="19">
        <f t="shared" si="36"/>
        <v>58.023039999999988</v>
      </c>
    </row>
    <row r="718" spans="2:6" ht="15" x14ac:dyDescent="0.25">
      <c r="B718" s="5">
        <v>713</v>
      </c>
      <c r="C718" s="40">
        <v>8.2799999999999994</v>
      </c>
      <c r="D718" s="30">
        <f t="shared" si="35"/>
        <v>0.97275966124662638</v>
      </c>
      <c r="E718" s="6">
        <f t="shared" si="34"/>
        <v>0.97275966124662638</v>
      </c>
      <c r="F718" s="19">
        <f t="shared" si="36"/>
        <v>58.031319999999987</v>
      </c>
    </row>
    <row r="719" spans="2:6" ht="15" x14ac:dyDescent="0.25">
      <c r="B719" s="5">
        <v>714</v>
      </c>
      <c r="C719" s="40">
        <v>8.2100000000000009</v>
      </c>
      <c r="D719" s="30">
        <f t="shared" si="35"/>
        <v>0.97289728273824216</v>
      </c>
      <c r="E719" s="6">
        <f t="shared" si="34"/>
        <v>0.97289728273824216</v>
      </c>
      <c r="F719" s="19">
        <f t="shared" si="36"/>
        <v>58.039529999999985</v>
      </c>
    </row>
    <row r="720" spans="2:6" ht="15" x14ac:dyDescent="0.25">
      <c r="B720" s="5">
        <v>715</v>
      </c>
      <c r="C720" s="40">
        <v>8.2100000000000009</v>
      </c>
      <c r="D720" s="30">
        <f t="shared" si="35"/>
        <v>0.97303490422985794</v>
      </c>
      <c r="E720" s="6">
        <f t="shared" si="34"/>
        <v>0.97303490422985794</v>
      </c>
      <c r="F720" s="19">
        <f t="shared" si="36"/>
        <v>58.047739999999983</v>
      </c>
    </row>
    <row r="721" spans="2:6" ht="15" x14ac:dyDescent="0.25">
      <c r="B721" s="5">
        <v>716</v>
      </c>
      <c r="C721" s="40">
        <v>8.14</v>
      </c>
      <c r="D721" s="30">
        <f t="shared" si="35"/>
        <v>0.97317135233482166</v>
      </c>
      <c r="E721" s="6">
        <f t="shared" si="34"/>
        <v>0.97317135233482166</v>
      </c>
      <c r="F721" s="19">
        <f t="shared" si="36"/>
        <v>58.055879999999981</v>
      </c>
    </row>
    <row r="722" spans="2:6" ht="15" x14ac:dyDescent="0.25">
      <c r="B722" s="5">
        <v>717</v>
      </c>
      <c r="C722" s="40">
        <v>8.1199999999999992</v>
      </c>
      <c r="D722" s="30">
        <f t="shared" si="35"/>
        <v>0.97330746518645639</v>
      </c>
      <c r="E722" s="6">
        <f t="shared" si="34"/>
        <v>0.97330746518645639</v>
      </c>
      <c r="F722" s="19">
        <f t="shared" si="36"/>
        <v>58.063999999999979</v>
      </c>
    </row>
    <row r="723" spans="2:6" ht="15" x14ac:dyDescent="0.25">
      <c r="B723" s="5">
        <v>718</v>
      </c>
      <c r="C723" s="40">
        <v>8.11</v>
      </c>
      <c r="D723" s="30">
        <f t="shared" si="35"/>
        <v>0.97344341041142646</v>
      </c>
      <c r="E723" s="6">
        <f t="shared" si="34"/>
        <v>0.97344341041142646</v>
      </c>
      <c r="F723" s="19">
        <f t="shared" si="36"/>
        <v>58.072109999999981</v>
      </c>
    </row>
    <row r="724" spans="2:6" ht="15" x14ac:dyDescent="0.25">
      <c r="B724" s="5">
        <v>719</v>
      </c>
      <c r="C724" s="40">
        <v>8.08</v>
      </c>
      <c r="D724" s="30">
        <f t="shared" si="35"/>
        <v>0.97357885275640288</v>
      </c>
      <c r="E724" s="6">
        <f t="shared" si="34"/>
        <v>0.97357885275640288</v>
      </c>
      <c r="F724" s="19">
        <f t="shared" si="36"/>
        <v>58.08018999999998</v>
      </c>
    </row>
    <row r="725" spans="2:6" ht="15" x14ac:dyDescent="0.25">
      <c r="B725" s="5">
        <v>720</v>
      </c>
      <c r="C725" s="40">
        <v>8.07</v>
      </c>
      <c r="D725" s="30">
        <f t="shared" si="35"/>
        <v>0.97371412747471442</v>
      </c>
      <c r="E725" s="6">
        <f t="shared" si="34"/>
        <v>0.97371412747471442</v>
      </c>
      <c r="F725" s="19">
        <f t="shared" si="36"/>
        <v>58.088259999999977</v>
      </c>
    </row>
    <row r="726" spans="2:6" ht="15" x14ac:dyDescent="0.25">
      <c r="B726" s="5">
        <v>721</v>
      </c>
      <c r="C726" s="40">
        <v>8.0299999999999994</v>
      </c>
      <c r="D726" s="30">
        <f t="shared" si="35"/>
        <v>0.97384873168636787</v>
      </c>
      <c r="E726" s="6">
        <f t="shared" si="34"/>
        <v>0.97384873168636787</v>
      </c>
      <c r="F726" s="19">
        <f t="shared" si="36"/>
        <v>58.096289999999975</v>
      </c>
    </row>
    <row r="727" spans="2:6" ht="15" x14ac:dyDescent="0.25">
      <c r="B727" s="5">
        <v>722</v>
      </c>
      <c r="C727" s="40">
        <v>7.98</v>
      </c>
      <c r="D727" s="30">
        <f t="shared" si="35"/>
        <v>0.97398249776469858</v>
      </c>
      <c r="E727" s="6">
        <f t="shared" si="34"/>
        <v>0.97398249776469858</v>
      </c>
      <c r="F727" s="19">
        <f t="shared" si="36"/>
        <v>58.104269999999978</v>
      </c>
    </row>
    <row r="728" spans="2:6" ht="15" x14ac:dyDescent="0.25">
      <c r="B728" s="5">
        <v>723</v>
      </c>
      <c r="C728" s="40">
        <v>7.97</v>
      </c>
      <c r="D728" s="30">
        <f t="shared" si="35"/>
        <v>0.97411609621636464</v>
      </c>
      <c r="E728" s="6">
        <f t="shared" si="34"/>
        <v>0.97411609621636464</v>
      </c>
      <c r="F728" s="19">
        <f t="shared" si="36"/>
        <v>58.112239999999979</v>
      </c>
    </row>
    <row r="729" spans="2:6" ht="15" x14ac:dyDescent="0.25">
      <c r="B729" s="5">
        <v>724</v>
      </c>
      <c r="C729" s="40">
        <v>7.94</v>
      </c>
      <c r="D729" s="30">
        <f t="shared" si="35"/>
        <v>0.97424919178803693</v>
      </c>
      <c r="E729" s="6">
        <f t="shared" si="34"/>
        <v>0.97424919178803693</v>
      </c>
      <c r="F729" s="19">
        <f t="shared" si="36"/>
        <v>58.120179999999976</v>
      </c>
    </row>
    <row r="730" spans="2:6" ht="15" x14ac:dyDescent="0.25">
      <c r="B730" s="5">
        <v>725</v>
      </c>
      <c r="C730" s="40">
        <v>7.85</v>
      </c>
      <c r="D730" s="30">
        <f t="shared" si="35"/>
        <v>0.97438077871972795</v>
      </c>
      <c r="E730" s="6">
        <f t="shared" si="34"/>
        <v>0.97438077871972795</v>
      </c>
      <c r="F730" s="19">
        <f t="shared" si="36"/>
        <v>58.128029999999974</v>
      </c>
    </row>
    <row r="731" spans="2:6" ht="15" x14ac:dyDescent="0.25">
      <c r="B731" s="5">
        <v>726</v>
      </c>
      <c r="C731" s="40">
        <v>7.84</v>
      </c>
      <c r="D731" s="30">
        <f t="shared" si="35"/>
        <v>0.97451219802475453</v>
      </c>
      <c r="E731" s="6">
        <f t="shared" si="34"/>
        <v>0.97451219802475453</v>
      </c>
      <c r="F731" s="19">
        <f t="shared" si="36"/>
        <v>58.135869999999976</v>
      </c>
    </row>
    <row r="732" spans="2:6" ht="15" x14ac:dyDescent="0.25">
      <c r="B732" s="5">
        <v>727</v>
      </c>
      <c r="C732" s="40">
        <v>7.82</v>
      </c>
      <c r="D732" s="30">
        <f t="shared" si="35"/>
        <v>0.97464328207645201</v>
      </c>
      <c r="E732" s="6">
        <f t="shared" si="34"/>
        <v>0.97464328207645201</v>
      </c>
      <c r="F732" s="19">
        <f t="shared" si="36"/>
        <v>58.143689999999978</v>
      </c>
    </row>
    <row r="733" spans="2:6" ht="15" x14ac:dyDescent="0.25">
      <c r="B733" s="5">
        <v>728</v>
      </c>
      <c r="C733" s="40">
        <v>7.81</v>
      </c>
      <c r="D733" s="30">
        <f t="shared" si="35"/>
        <v>0.97477419850148472</v>
      </c>
      <c r="E733" s="6">
        <f t="shared" si="34"/>
        <v>0.97477419850148472</v>
      </c>
      <c r="F733" s="19">
        <f t="shared" si="36"/>
        <v>58.151499999999977</v>
      </c>
    </row>
    <row r="734" spans="2:6" ht="15" x14ac:dyDescent="0.25">
      <c r="B734" s="5">
        <v>729</v>
      </c>
      <c r="C734" s="40">
        <v>7.77</v>
      </c>
      <c r="D734" s="30">
        <f t="shared" si="35"/>
        <v>0.97490444441985935</v>
      </c>
      <c r="E734" s="6">
        <f t="shared" si="34"/>
        <v>0.97490444441985935</v>
      </c>
      <c r="F734" s="19">
        <f t="shared" si="36"/>
        <v>58.159269999999978</v>
      </c>
    </row>
    <row r="735" spans="2:6" ht="15" x14ac:dyDescent="0.25">
      <c r="B735" s="5">
        <v>730</v>
      </c>
      <c r="C735" s="40">
        <v>7.75</v>
      </c>
      <c r="D735" s="30">
        <f t="shared" si="35"/>
        <v>0.97503435508490477</v>
      </c>
      <c r="E735" s="6">
        <f t="shared" si="34"/>
        <v>0.97503435508490477</v>
      </c>
      <c r="F735" s="19">
        <f t="shared" si="36"/>
        <v>58.16701999999998</v>
      </c>
    </row>
    <row r="736" spans="2:6" ht="15" x14ac:dyDescent="0.25">
      <c r="B736" s="5">
        <v>731</v>
      </c>
      <c r="C736" s="40">
        <v>7.73</v>
      </c>
      <c r="D736" s="30">
        <f t="shared" si="35"/>
        <v>0.97516393049662109</v>
      </c>
      <c r="E736" s="6">
        <f t="shared" si="34"/>
        <v>0.97516393049662109</v>
      </c>
      <c r="F736" s="19">
        <f t="shared" si="36"/>
        <v>58.174749999999982</v>
      </c>
    </row>
    <row r="737" spans="2:6" ht="15" x14ac:dyDescent="0.25">
      <c r="B737" s="5">
        <v>732</v>
      </c>
      <c r="C737" s="40">
        <v>7.73</v>
      </c>
      <c r="D737" s="30">
        <f t="shared" si="35"/>
        <v>0.9752935059083373</v>
      </c>
      <c r="E737" s="6">
        <f t="shared" si="34"/>
        <v>0.9752935059083373</v>
      </c>
      <c r="F737" s="19">
        <f t="shared" si="36"/>
        <v>58.182479999999984</v>
      </c>
    </row>
    <row r="738" spans="2:6" ht="15" x14ac:dyDescent="0.25">
      <c r="B738" s="5">
        <v>733</v>
      </c>
      <c r="C738" s="40">
        <v>7.64</v>
      </c>
      <c r="D738" s="30">
        <f t="shared" si="35"/>
        <v>0.97542157268007235</v>
      </c>
      <c r="E738" s="6">
        <f t="shared" si="34"/>
        <v>0.97542157268007235</v>
      </c>
      <c r="F738" s="19">
        <f t="shared" si="36"/>
        <v>58.190119999999986</v>
      </c>
    </row>
    <row r="739" spans="2:6" ht="15" x14ac:dyDescent="0.25">
      <c r="B739" s="5">
        <v>734</v>
      </c>
      <c r="C739" s="40">
        <v>7.6</v>
      </c>
      <c r="D739" s="30">
        <f t="shared" si="35"/>
        <v>0.97554896894514909</v>
      </c>
      <c r="E739" s="6">
        <f t="shared" si="34"/>
        <v>0.97554896894514909</v>
      </c>
      <c r="F739" s="19">
        <f t="shared" si="36"/>
        <v>58.197719999999983</v>
      </c>
    </row>
    <row r="740" spans="2:6" ht="15" x14ac:dyDescent="0.25">
      <c r="B740" s="5">
        <v>735</v>
      </c>
      <c r="C740" s="40">
        <v>7.52</v>
      </c>
      <c r="D740" s="30">
        <f t="shared" si="35"/>
        <v>0.97567502419690932</v>
      </c>
      <c r="E740" s="6">
        <f t="shared" si="34"/>
        <v>0.97567502419690932</v>
      </c>
      <c r="F740" s="19">
        <f t="shared" si="36"/>
        <v>58.205239999999982</v>
      </c>
    </row>
    <row r="741" spans="2:6" ht="15" x14ac:dyDescent="0.25">
      <c r="B741" s="5">
        <v>736</v>
      </c>
      <c r="C741" s="40">
        <v>7.43</v>
      </c>
      <c r="D741" s="30">
        <f t="shared" si="35"/>
        <v>0.97579957080868829</v>
      </c>
      <c r="E741" s="6">
        <f t="shared" si="34"/>
        <v>0.97579957080868829</v>
      </c>
      <c r="F741" s="19">
        <f t="shared" si="36"/>
        <v>58.212669999999981</v>
      </c>
    </row>
    <row r="742" spans="2:6" ht="15" x14ac:dyDescent="0.25">
      <c r="B742" s="5">
        <v>737</v>
      </c>
      <c r="C742" s="40">
        <v>7.43</v>
      </c>
      <c r="D742" s="30">
        <f t="shared" si="35"/>
        <v>0.97592411742046725</v>
      </c>
      <c r="E742" s="6">
        <f t="shared" si="34"/>
        <v>0.97592411742046725</v>
      </c>
      <c r="F742" s="19">
        <f t="shared" si="36"/>
        <v>58.220099999999981</v>
      </c>
    </row>
    <row r="743" spans="2:6" ht="15" x14ac:dyDescent="0.25">
      <c r="B743" s="5">
        <v>738</v>
      </c>
      <c r="C743" s="40">
        <v>7.32</v>
      </c>
      <c r="D743" s="30">
        <f t="shared" si="35"/>
        <v>0.97604682013893584</v>
      </c>
      <c r="E743" s="6">
        <f t="shared" si="34"/>
        <v>0.97604682013893584</v>
      </c>
      <c r="F743" s="19">
        <f t="shared" si="36"/>
        <v>58.227419999999981</v>
      </c>
    </row>
    <row r="744" spans="2:6" ht="15" x14ac:dyDescent="0.25">
      <c r="B744" s="5">
        <v>739</v>
      </c>
      <c r="C744" s="40">
        <v>7.28</v>
      </c>
      <c r="D744" s="30">
        <f t="shared" si="35"/>
        <v>0.97616885235074635</v>
      </c>
      <c r="E744" s="6">
        <f t="shared" si="34"/>
        <v>0.97616885235074635</v>
      </c>
      <c r="F744" s="19">
        <f t="shared" si="36"/>
        <v>58.234699999999982</v>
      </c>
    </row>
    <row r="745" spans="2:6" ht="15" x14ac:dyDescent="0.25">
      <c r="B745" s="5">
        <v>740</v>
      </c>
      <c r="C745" s="40">
        <v>7.2</v>
      </c>
      <c r="D745" s="30">
        <f t="shared" si="35"/>
        <v>0.97628954354924002</v>
      </c>
      <c r="E745" s="6">
        <f t="shared" si="34"/>
        <v>0.97628954354924002</v>
      </c>
      <c r="F745" s="19">
        <f t="shared" si="36"/>
        <v>58.24189999999998</v>
      </c>
    </row>
    <row r="746" spans="2:6" ht="15" x14ac:dyDescent="0.25">
      <c r="B746" s="5">
        <v>741</v>
      </c>
      <c r="C746" s="40">
        <v>7.15</v>
      </c>
      <c r="D746" s="30">
        <f t="shared" si="35"/>
        <v>0.97640939661441095</v>
      </c>
      <c r="E746" s="6">
        <f t="shared" si="34"/>
        <v>0.97640939661441095</v>
      </c>
      <c r="F746" s="19">
        <f t="shared" si="36"/>
        <v>58.249049999999983</v>
      </c>
    </row>
    <row r="747" spans="2:6" ht="15" x14ac:dyDescent="0.25">
      <c r="B747" s="5">
        <v>742</v>
      </c>
      <c r="C747" s="40">
        <v>7.14</v>
      </c>
      <c r="D747" s="30">
        <f t="shared" si="35"/>
        <v>0.97652908205291722</v>
      </c>
      <c r="E747" s="6">
        <f t="shared" si="34"/>
        <v>0.97652908205291722</v>
      </c>
      <c r="F747" s="19">
        <f t="shared" si="36"/>
        <v>58.256189999999982</v>
      </c>
    </row>
    <row r="748" spans="2:6" ht="15" x14ac:dyDescent="0.25">
      <c r="B748" s="5">
        <v>743</v>
      </c>
      <c r="C748" s="40">
        <v>7.08</v>
      </c>
      <c r="D748" s="30">
        <f t="shared" si="35"/>
        <v>0.97664776173143619</v>
      </c>
      <c r="E748" s="6">
        <f t="shared" si="34"/>
        <v>0.97664776173143619</v>
      </c>
      <c r="F748" s="19">
        <f t="shared" si="36"/>
        <v>58.263269999999984</v>
      </c>
    </row>
    <row r="749" spans="2:6" ht="15" x14ac:dyDescent="0.25">
      <c r="B749" s="5">
        <v>744</v>
      </c>
      <c r="C749" s="40">
        <v>7.06</v>
      </c>
      <c r="D749" s="30">
        <f t="shared" si="35"/>
        <v>0.97676610615662607</v>
      </c>
      <c r="E749" s="6">
        <f t="shared" si="34"/>
        <v>0.97676610615662607</v>
      </c>
      <c r="F749" s="19">
        <f t="shared" si="36"/>
        <v>58.270329999999987</v>
      </c>
    </row>
    <row r="750" spans="2:6" ht="15" x14ac:dyDescent="0.25">
      <c r="B750" s="5">
        <v>745</v>
      </c>
      <c r="C750" s="40">
        <v>7.03</v>
      </c>
      <c r="D750" s="30">
        <f t="shared" si="35"/>
        <v>0.97688394770182196</v>
      </c>
      <c r="E750" s="6">
        <f t="shared" si="34"/>
        <v>0.97688394770182196</v>
      </c>
      <c r="F750" s="19">
        <f t="shared" si="36"/>
        <v>58.277359999999987</v>
      </c>
    </row>
    <row r="751" spans="2:6" ht="15" x14ac:dyDescent="0.25">
      <c r="B751" s="5">
        <v>746</v>
      </c>
      <c r="C751" s="40">
        <v>7.02</v>
      </c>
      <c r="D751" s="30">
        <f t="shared" si="35"/>
        <v>0.97700162162035342</v>
      </c>
      <c r="E751" s="6">
        <f t="shared" si="34"/>
        <v>0.97700162162035342</v>
      </c>
      <c r="F751" s="19">
        <f t="shared" si="36"/>
        <v>58.284379999999985</v>
      </c>
    </row>
    <row r="752" spans="2:6" ht="15" x14ac:dyDescent="0.25">
      <c r="B752" s="5">
        <v>747</v>
      </c>
      <c r="C752" s="40">
        <v>7.02</v>
      </c>
      <c r="D752" s="30">
        <f t="shared" si="35"/>
        <v>0.97711929553888466</v>
      </c>
      <c r="E752" s="6">
        <f t="shared" si="34"/>
        <v>0.97711929553888466</v>
      </c>
      <c r="F752" s="19">
        <f t="shared" si="36"/>
        <v>58.291399999999982</v>
      </c>
    </row>
    <row r="753" spans="2:6" ht="15" x14ac:dyDescent="0.25">
      <c r="B753" s="5">
        <v>748</v>
      </c>
      <c r="C753" s="40">
        <v>7</v>
      </c>
      <c r="D753" s="30">
        <f t="shared" si="35"/>
        <v>0.97723663420408702</v>
      </c>
      <c r="E753" s="6">
        <f t="shared" si="34"/>
        <v>0.97723663420408702</v>
      </c>
      <c r="F753" s="19">
        <f t="shared" si="36"/>
        <v>58.29839999999998</v>
      </c>
    </row>
    <row r="754" spans="2:6" ht="15" x14ac:dyDescent="0.25">
      <c r="B754" s="5">
        <v>749</v>
      </c>
      <c r="C754" s="40">
        <v>6.97</v>
      </c>
      <c r="D754" s="30">
        <f t="shared" si="35"/>
        <v>0.97735346998929551</v>
      </c>
      <c r="E754" s="6">
        <f t="shared" si="34"/>
        <v>0.97735346998929551</v>
      </c>
      <c r="F754" s="19">
        <f t="shared" si="36"/>
        <v>58.305369999999982</v>
      </c>
    </row>
    <row r="755" spans="2:6" ht="15" x14ac:dyDescent="0.25">
      <c r="B755" s="5">
        <v>750</v>
      </c>
      <c r="C755" s="40">
        <v>6.96</v>
      </c>
      <c r="D755" s="30">
        <f t="shared" si="35"/>
        <v>0.97747013814783956</v>
      </c>
      <c r="E755" s="6">
        <f t="shared" si="34"/>
        <v>0.97747013814783956</v>
      </c>
      <c r="F755" s="19">
        <f t="shared" si="36"/>
        <v>58.312329999999982</v>
      </c>
    </row>
    <row r="756" spans="2:6" ht="15" x14ac:dyDescent="0.25">
      <c r="B756" s="5">
        <v>751</v>
      </c>
      <c r="C756" s="40">
        <v>6.93</v>
      </c>
      <c r="D756" s="30">
        <f t="shared" si="35"/>
        <v>0.97758630342638986</v>
      </c>
      <c r="E756" s="6">
        <f t="shared" si="34"/>
        <v>0.97758630342638986</v>
      </c>
      <c r="F756" s="19">
        <f t="shared" si="36"/>
        <v>58.319259999999979</v>
      </c>
    </row>
    <row r="757" spans="2:6" ht="15" x14ac:dyDescent="0.25">
      <c r="B757" s="5">
        <v>752</v>
      </c>
      <c r="C757" s="40">
        <v>6.9</v>
      </c>
      <c r="D757" s="30">
        <f t="shared" si="35"/>
        <v>0.9777019658249464</v>
      </c>
      <c r="E757" s="6">
        <f t="shared" si="34"/>
        <v>0.9777019658249464</v>
      </c>
      <c r="F757" s="19">
        <f t="shared" si="36"/>
        <v>58.32615999999998</v>
      </c>
    </row>
    <row r="758" spans="2:6" ht="15" x14ac:dyDescent="0.25">
      <c r="B758" s="5">
        <v>753</v>
      </c>
      <c r="C758" s="40">
        <v>6.8</v>
      </c>
      <c r="D758" s="30">
        <f t="shared" si="35"/>
        <v>0.977815951956857</v>
      </c>
      <c r="E758" s="6">
        <f t="shared" si="34"/>
        <v>0.977815951956857</v>
      </c>
      <c r="F758" s="19">
        <f t="shared" si="36"/>
        <v>58.332959999999979</v>
      </c>
    </row>
    <row r="759" spans="2:6" ht="15" x14ac:dyDescent="0.25">
      <c r="B759" s="5">
        <v>754</v>
      </c>
      <c r="C759" s="40">
        <v>6.76</v>
      </c>
      <c r="D759" s="30">
        <f t="shared" si="35"/>
        <v>0.97792926758210941</v>
      </c>
      <c r="E759" s="6">
        <f t="shared" si="34"/>
        <v>0.97792926758210941</v>
      </c>
      <c r="F759" s="19">
        <f t="shared" si="36"/>
        <v>58.339719999999978</v>
      </c>
    </row>
    <row r="760" spans="2:6" ht="15" x14ac:dyDescent="0.25">
      <c r="B760" s="5">
        <v>755</v>
      </c>
      <c r="C760" s="40">
        <v>6.7</v>
      </c>
      <c r="D760" s="30">
        <f t="shared" si="35"/>
        <v>0.97804157744737463</v>
      </c>
      <c r="E760" s="6">
        <f t="shared" si="34"/>
        <v>0.97804157744737463</v>
      </c>
      <c r="F760" s="19">
        <f t="shared" si="36"/>
        <v>58.346419999999981</v>
      </c>
    </row>
    <row r="761" spans="2:6" ht="15" x14ac:dyDescent="0.25">
      <c r="B761" s="5">
        <v>756</v>
      </c>
      <c r="C761" s="40">
        <v>6.66</v>
      </c>
      <c r="D761" s="30">
        <f t="shared" si="35"/>
        <v>0.97815321680598144</v>
      </c>
      <c r="E761" s="6">
        <f t="shared" si="34"/>
        <v>0.97815321680598144</v>
      </c>
      <c r="F761" s="19">
        <f t="shared" si="36"/>
        <v>58.353079999999977</v>
      </c>
    </row>
    <row r="762" spans="2:6" ht="15" x14ac:dyDescent="0.25">
      <c r="B762" s="5">
        <v>757</v>
      </c>
      <c r="C762" s="40">
        <v>6.61</v>
      </c>
      <c r="D762" s="30">
        <f t="shared" si="35"/>
        <v>0.97826401803126528</v>
      </c>
      <c r="E762" s="6">
        <f t="shared" si="34"/>
        <v>0.97826401803126528</v>
      </c>
      <c r="F762" s="19">
        <f t="shared" si="36"/>
        <v>58.359689999999979</v>
      </c>
    </row>
    <row r="763" spans="2:6" ht="15" x14ac:dyDescent="0.25">
      <c r="B763" s="5">
        <v>758</v>
      </c>
      <c r="C763" s="40">
        <v>6.58</v>
      </c>
      <c r="D763" s="30">
        <f t="shared" si="35"/>
        <v>0.97837431637655536</v>
      </c>
      <c r="E763" s="6">
        <f t="shared" si="34"/>
        <v>0.97837431637655536</v>
      </c>
      <c r="F763" s="19">
        <f t="shared" si="36"/>
        <v>58.366269999999979</v>
      </c>
    </row>
    <row r="764" spans="2:6" ht="15" x14ac:dyDescent="0.25">
      <c r="B764" s="5">
        <v>759</v>
      </c>
      <c r="C764" s="40">
        <v>6.47</v>
      </c>
      <c r="D764" s="30">
        <f t="shared" si="35"/>
        <v>0.9784827708285353</v>
      </c>
      <c r="E764" s="6">
        <f t="shared" si="34"/>
        <v>0.9784827708285353</v>
      </c>
      <c r="F764" s="19">
        <f t="shared" si="36"/>
        <v>58.372739999999979</v>
      </c>
    </row>
    <row r="765" spans="2:6" ht="15" x14ac:dyDescent="0.25">
      <c r="B765" s="5">
        <v>760</v>
      </c>
      <c r="C765" s="40">
        <v>6.46</v>
      </c>
      <c r="D765" s="30">
        <f t="shared" si="35"/>
        <v>0.97859105765385046</v>
      </c>
      <c r="E765" s="6">
        <f t="shared" si="34"/>
        <v>0.97859105765385046</v>
      </c>
      <c r="F765" s="19">
        <f t="shared" si="36"/>
        <v>58.379199999999976</v>
      </c>
    </row>
    <row r="766" spans="2:6" ht="15" x14ac:dyDescent="0.25">
      <c r="B766" s="5">
        <v>761</v>
      </c>
      <c r="C766" s="40">
        <v>6.45</v>
      </c>
      <c r="D766" s="30">
        <f t="shared" si="35"/>
        <v>0.97869917685250118</v>
      </c>
      <c r="E766" s="6">
        <f t="shared" si="34"/>
        <v>0.97869917685250118</v>
      </c>
      <c r="F766" s="19">
        <f t="shared" si="36"/>
        <v>58.385649999999977</v>
      </c>
    </row>
    <row r="767" spans="2:6" ht="15" x14ac:dyDescent="0.25">
      <c r="B767" s="5">
        <v>762</v>
      </c>
      <c r="C767" s="40">
        <v>6.44</v>
      </c>
      <c r="D767" s="30">
        <f t="shared" si="35"/>
        <v>0.97880712842448714</v>
      </c>
      <c r="E767" s="6">
        <f t="shared" si="34"/>
        <v>0.97880712842448714</v>
      </c>
      <c r="F767" s="19">
        <f t="shared" si="36"/>
        <v>58.392089999999975</v>
      </c>
    </row>
    <row r="768" spans="2:6" ht="15" x14ac:dyDescent="0.25">
      <c r="B768" s="5">
        <v>763</v>
      </c>
      <c r="C768" s="40">
        <v>6.44</v>
      </c>
      <c r="D768" s="30">
        <f t="shared" si="35"/>
        <v>0.97891507999647309</v>
      </c>
      <c r="E768" s="6">
        <f t="shared" si="34"/>
        <v>0.97891507999647309</v>
      </c>
      <c r="F768" s="19">
        <f t="shared" si="36"/>
        <v>58.398529999999973</v>
      </c>
    </row>
    <row r="769" spans="2:6" ht="15" x14ac:dyDescent="0.25">
      <c r="B769" s="5">
        <v>764</v>
      </c>
      <c r="C769" s="40">
        <v>6.43</v>
      </c>
      <c r="D769" s="30">
        <f t="shared" si="35"/>
        <v>0.97902286394179483</v>
      </c>
      <c r="E769" s="6">
        <f t="shared" si="34"/>
        <v>0.97902286394179483</v>
      </c>
      <c r="F769" s="19">
        <f t="shared" si="36"/>
        <v>58.404959999999974</v>
      </c>
    </row>
    <row r="770" spans="2:6" ht="15" x14ac:dyDescent="0.25">
      <c r="B770" s="5">
        <v>765</v>
      </c>
      <c r="C770" s="40">
        <v>6.42</v>
      </c>
      <c r="D770" s="30">
        <f t="shared" si="35"/>
        <v>0.97913048026045157</v>
      </c>
      <c r="E770" s="6">
        <f t="shared" si="34"/>
        <v>0.97913048026045157</v>
      </c>
      <c r="F770" s="19">
        <f t="shared" si="36"/>
        <v>58.411379999999973</v>
      </c>
    </row>
    <row r="771" spans="2:6" ht="15" x14ac:dyDescent="0.25">
      <c r="B771" s="5">
        <v>766</v>
      </c>
      <c r="C771" s="40">
        <v>6.34</v>
      </c>
      <c r="D771" s="30">
        <f t="shared" si="35"/>
        <v>0.97923675556579204</v>
      </c>
      <c r="E771" s="6">
        <f t="shared" si="34"/>
        <v>0.97923675556579204</v>
      </c>
      <c r="F771" s="19">
        <f t="shared" si="36"/>
        <v>58.417719999999974</v>
      </c>
    </row>
    <row r="772" spans="2:6" ht="15" x14ac:dyDescent="0.25">
      <c r="B772" s="5">
        <v>767</v>
      </c>
      <c r="C772" s="40">
        <v>6.33</v>
      </c>
      <c r="D772" s="30">
        <f t="shared" si="35"/>
        <v>0.97934286324446784</v>
      </c>
      <c r="E772" s="6">
        <f t="shared" si="34"/>
        <v>0.97934286324446784</v>
      </c>
      <c r="F772" s="19">
        <f t="shared" si="36"/>
        <v>58.424049999999973</v>
      </c>
    </row>
    <row r="773" spans="2:6" ht="15" x14ac:dyDescent="0.25">
      <c r="B773" s="5">
        <v>768</v>
      </c>
      <c r="C773" s="40">
        <v>6.3</v>
      </c>
      <c r="D773" s="30">
        <f t="shared" si="35"/>
        <v>0.97944846804315</v>
      </c>
      <c r="E773" s="6">
        <f t="shared" si="34"/>
        <v>0.97944846804315</v>
      </c>
      <c r="F773" s="19">
        <f t="shared" si="36"/>
        <v>58.430349999999976</v>
      </c>
    </row>
    <row r="774" spans="2:6" ht="15" x14ac:dyDescent="0.25">
      <c r="B774" s="5">
        <v>769</v>
      </c>
      <c r="C774" s="40">
        <v>6.25</v>
      </c>
      <c r="D774" s="30">
        <f t="shared" si="35"/>
        <v>0.97955323470850908</v>
      </c>
      <c r="E774" s="6">
        <f t="shared" ref="E774:E837" si="37">+F774/($C$1325)*1000</f>
        <v>0.97955323470850908</v>
      </c>
      <c r="F774" s="19">
        <f t="shared" si="36"/>
        <v>58.436599999999977</v>
      </c>
    </row>
    <row r="775" spans="2:6" ht="15" x14ac:dyDescent="0.25">
      <c r="B775" s="5">
        <v>770</v>
      </c>
      <c r="C775" s="40">
        <v>6.22</v>
      </c>
      <c r="D775" s="30">
        <f t="shared" si="35"/>
        <v>0.97965749849387451</v>
      </c>
      <c r="E775" s="6">
        <f t="shared" si="37"/>
        <v>0.97965749849387451</v>
      </c>
      <c r="F775" s="19">
        <f t="shared" si="36"/>
        <v>58.442819999999976</v>
      </c>
    </row>
    <row r="776" spans="2:6" ht="15" x14ac:dyDescent="0.25">
      <c r="B776" s="5">
        <v>771</v>
      </c>
      <c r="C776" s="40">
        <v>6.21</v>
      </c>
      <c r="D776" s="30">
        <f t="shared" ref="D776:D839" si="38">+F776/($C$1325)*1000</f>
        <v>0.9797615946525754</v>
      </c>
      <c r="E776" s="6">
        <f t="shared" si="37"/>
        <v>0.9797615946525754</v>
      </c>
      <c r="F776" s="19">
        <f t="shared" ref="F776:F839" si="39">+C776/1000+F775</f>
        <v>58.449029999999979</v>
      </c>
    </row>
    <row r="777" spans="2:6" ht="15" x14ac:dyDescent="0.25">
      <c r="B777" s="5">
        <v>772</v>
      </c>
      <c r="C777" s="40">
        <v>6.21</v>
      </c>
      <c r="D777" s="30">
        <f t="shared" si="38"/>
        <v>0.97986569081127639</v>
      </c>
      <c r="E777" s="6">
        <f t="shared" si="37"/>
        <v>0.97986569081127639</v>
      </c>
      <c r="F777" s="19">
        <f t="shared" si="39"/>
        <v>58.455239999999982</v>
      </c>
    </row>
    <row r="778" spans="2:6" ht="15" x14ac:dyDescent="0.25">
      <c r="B778" s="5">
        <v>773</v>
      </c>
      <c r="C778" s="40">
        <v>6.16</v>
      </c>
      <c r="D778" s="30">
        <f t="shared" si="38"/>
        <v>0.97996894883665431</v>
      </c>
      <c r="E778" s="6">
        <f t="shared" si="37"/>
        <v>0.97996894883665431</v>
      </c>
      <c r="F778" s="19">
        <f t="shared" si="39"/>
        <v>58.461399999999983</v>
      </c>
    </row>
    <row r="779" spans="2:6" ht="15" x14ac:dyDescent="0.25">
      <c r="B779" s="5">
        <v>774</v>
      </c>
      <c r="C779" s="40">
        <v>6.12</v>
      </c>
      <c r="D779" s="30">
        <f t="shared" si="38"/>
        <v>0.98007153635537425</v>
      </c>
      <c r="E779" s="6">
        <f t="shared" si="37"/>
        <v>0.98007153635537425</v>
      </c>
      <c r="F779" s="19">
        <f t="shared" si="39"/>
        <v>58.467519999999986</v>
      </c>
    </row>
    <row r="780" spans="2:6" ht="15" x14ac:dyDescent="0.25">
      <c r="B780" s="5">
        <v>775</v>
      </c>
      <c r="C780" s="40">
        <v>6.08</v>
      </c>
      <c r="D780" s="30">
        <f t="shared" si="38"/>
        <v>0.98017345336743555</v>
      </c>
      <c r="E780" s="6">
        <f t="shared" si="37"/>
        <v>0.98017345336743555</v>
      </c>
      <c r="F780" s="19">
        <f t="shared" si="39"/>
        <v>58.473599999999983</v>
      </c>
    </row>
    <row r="781" spans="2:6" ht="15" x14ac:dyDescent="0.25">
      <c r="B781" s="5">
        <v>776</v>
      </c>
      <c r="C781" s="40">
        <v>6.04</v>
      </c>
      <c r="D781" s="30">
        <f t="shared" si="38"/>
        <v>0.98027469987283866</v>
      </c>
      <c r="E781" s="6">
        <f t="shared" si="37"/>
        <v>0.98027469987283866</v>
      </c>
      <c r="F781" s="19">
        <f t="shared" si="39"/>
        <v>58.479639999999982</v>
      </c>
    </row>
    <row r="782" spans="2:6" ht="15" x14ac:dyDescent="0.25">
      <c r="B782" s="5">
        <v>777</v>
      </c>
      <c r="C782" s="40">
        <v>6.03</v>
      </c>
      <c r="D782" s="30">
        <f t="shared" si="38"/>
        <v>0.98037577875157722</v>
      </c>
      <c r="E782" s="6">
        <f t="shared" si="37"/>
        <v>0.98037577875157722</v>
      </c>
      <c r="F782" s="19">
        <f t="shared" si="39"/>
        <v>58.485669999999985</v>
      </c>
    </row>
    <row r="783" spans="2:6" ht="15" x14ac:dyDescent="0.25">
      <c r="B783" s="5">
        <v>778</v>
      </c>
      <c r="C783" s="40">
        <v>5.98</v>
      </c>
      <c r="D783" s="30">
        <f t="shared" si="38"/>
        <v>0.98047601949699292</v>
      </c>
      <c r="E783" s="6">
        <f t="shared" si="37"/>
        <v>0.98047601949699292</v>
      </c>
      <c r="F783" s="19">
        <f t="shared" si="39"/>
        <v>58.491649999999986</v>
      </c>
    </row>
    <row r="784" spans="2:6" ht="15" x14ac:dyDescent="0.25">
      <c r="B784" s="5">
        <v>779</v>
      </c>
      <c r="C784" s="40">
        <v>5.95</v>
      </c>
      <c r="D784" s="30">
        <f t="shared" si="38"/>
        <v>0.98057575736241476</v>
      </c>
      <c r="E784" s="6">
        <f t="shared" si="37"/>
        <v>0.98057575736241476</v>
      </c>
      <c r="F784" s="19">
        <f t="shared" si="39"/>
        <v>58.497599999999984</v>
      </c>
    </row>
    <row r="785" spans="2:6" ht="15" x14ac:dyDescent="0.25">
      <c r="B785" s="5">
        <v>780</v>
      </c>
      <c r="C785" s="40">
        <v>5.94</v>
      </c>
      <c r="D785" s="30">
        <f t="shared" si="38"/>
        <v>0.98067532760117215</v>
      </c>
      <c r="E785" s="6">
        <f t="shared" si="37"/>
        <v>0.98067532760117215</v>
      </c>
      <c r="F785" s="19">
        <f t="shared" si="39"/>
        <v>58.503539999999987</v>
      </c>
    </row>
    <row r="786" spans="2:6" ht="15" x14ac:dyDescent="0.25">
      <c r="B786" s="5">
        <v>781</v>
      </c>
      <c r="C786" s="40">
        <v>5.91</v>
      </c>
      <c r="D786" s="30">
        <f t="shared" si="38"/>
        <v>0.9807743949599359</v>
      </c>
      <c r="E786" s="6">
        <f t="shared" si="37"/>
        <v>0.9807743949599359</v>
      </c>
      <c r="F786" s="19">
        <f t="shared" si="39"/>
        <v>58.509449999999987</v>
      </c>
    </row>
    <row r="787" spans="2:6" ht="15" x14ac:dyDescent="0.25">
      <c r="B787" s="5">
        <v>782</v>
      </c>
      <c r="C787" s="40">
        <v>5.9</v>
      </c>
      <c r="D787" s="30">
        <f t="shared" si="38"/>
        <v>0.98087329469203488</v>
      </c>
      <c r="E787" s="6">
        <f t="shared" si="37"/>
        <v>0.98087329469203488</v>
      </c>
      <c r="F787" s="19">
        <f t="shared" si="39"/>
        <v>58.515349999999984</v>
      </c>
    </row>
    <row r="788" spans="2:6" ht="15" x14ac:dyDescent="0.25">
      <c r="B788" s="5">
        <v>783</v>
      </c>
      <c r="C788" s="40">
        <v>5.86</v>
      </c>
      <c r="D788" s="30">
        <f t="shared" si="38"/>
        <v>0.98097152391747555</v>
      </c>
      <c r="E788" s="6">
        <f t="shared" si="37"/>
        <v>0.98097152391747555</v>
      </c>
      <c r="F788" s="19">
        <f t="shared" si="39"/>
        <v>58.521209999999982</v>
      </c>
    </row>
    <row r="789" spans="2:6" ht="15" x14ac:dyDescent="0.25">
      <c r="B789" s="5">
        <v>784</v>
      </c>
      <c r="C789" s="40">
        <v>5.82</v>
      </c>
      <c r="D789" s="30">
        <f t="shared" si="38"/>
        <v>0.98106908263625803</v>
      </c>
      <c r="E789" s="6">
        <f t="shared" si="37"/>
        <v>0.98106908263625803</v>
      </c>
      <c r="F789" s="19">
        <f t="shared" si="39"/>
        <v>58.527029999999982</v>
      </c>
    </row>
    <row r="790" spans="2:6" ht="15" x14ac:dyDescent="0.25">
      <c r="B790" s="5">
        <v>785</v>
      </c>
      <c r="C790" s="40">
        <v>5.81</v>
      </c>
      <c r="D790" s="30">
        <f t="shared" si="38"/>
        <v>0.98116647372837584</v>
      </c>
      <c r="E790" s="6">
        <f t="shared" si="37"/>
        <v>0.98116647372837584</v>
      </c>
      <c r="F790" s="19">
        <f t="shared" si="39"/>
        <v>58.532839999999979</v>
      </c>
    </row>
    <row r="791" spans="2:6" ht="15" x14ac:dyDescent="0.25">
      <c r="B791" s="5">
        <v>786</v>
      </c>
      <c r="C791" s="40">
        <v>5.76</v>
      </c>
      <c r="D791" s="30">
        <f t="shared" si="38"/>
        <v>0.98126302668717091</v>
      </c>
      <c r="E791" s="6">
        <f t="shared" si="37"/>
        <v>0.98126302668717091</v>
      </c>
      <c r="F791" s="19">
        <f t="shared" si="39"/>
        <v>58.538599999999981</v>
      </c>
    </row>
    <row r="792" spans="2:6" ht="15" x14ac:dyDescent="0.25">
      <c r="B792" s="5">
        <v>787</v>
      </c>
      <c r="C792" s="40">
        <v>5.71</v>
      </c>
      <c r="D792" s="30">
        <f t="shared" si="38"/>
        <v>0.98135874151264302</v>
      </c>
      <c r="E792" s="6">
        <f t="shared" si="37"/>
        <v>0.98135874151264302</v>
      </c>
      <c r="F792" s="19">
        <f t="shared" si="39"/>
        <v>58.544309999999982</v>
      </c>
    </row>
    <row r="793" spans="2:6" ht="15" x14ac:dyDescent="0.25">
      <c r="B793" s="5">
        <v>788</v>
      </c>
      <c r="C793" s="40">
        <v>5.69</v>
      </c>
      <c r="D793" s="30">
        <f t="shared" si="38"/>
        <v>0.98145412108478614</v>
      </c>
      <c r="E793" s="6">
        <f t="shared" si="37"/>
        <v>0.98145412108478614</v>
      </c>
      <c r="F793" s="19">
        <f t="shared" si="39"/>
        <v>58.549999999999983</v>
      </c>
    </row>
    <row r="794" spans="2:6" ht="15" x14ac:dyDescent="0.25">
      <c r="B794" s="5">
        <v>789</v>
      </c>
      <c r="C794" s="40">
        <v>5.66</v>
      </c>
      <c r="D794" s="30">
        <f t="shared" si="38"/>
        <v>0.98154899777693538</v>
      </c>
      <c r="E794" s="6">
        <f t="shared" si="37"/>
        <v>0.98154899777693538</v>
      </c>
      <c r="F794" s="19">
        <f t="shared" si="39"/>
        <v>58.555659999999982</v>
      </c>
    </row>
    <row r="795" spans="2:6" ht="15" x14ac:dyDescent="0.25">
      <c r="B795" s="5">
        <v>790</v>
      </c>
      <c r="C795" s="40">
        <v>5.64</v>
      </c>
      <c r="D795" s="30">
        <f t="shared" si="38"/>
        <v>0.98164353921575553</v>
      </c>
      <c r="E795" s="6">
        <f t="shared" si="37"/>
        <v>0.98164353921575553</v>
      </c>
      <c r="F795" s="19">
        <f t="shared" si="39"/>
        <v>58.561299999999981</v>
      </c>
    </row>
    <row r="796" spans="2:6" ht="15" x14ac:dyDescent="0.25">
      <c r="B796" s="5">
        <v>791</v>
      </c>
      <c r="C796" s="40">
        <v>5.62</v>
      </c>
      <c r="D796" s="30">
        <f t="shared" si="38"/>
        <v>0.98173774540124648</v>
      </c>
      <c r="E796" s="6">
        <f t="shared" si="37"/>
        <v>0.98173774540124648</v>
      </c>
      <c r="F796" s="19">
        <f t="shared" si="39"/>
        <v>58.566919999999982</v>
      </c>
    </row>
    <row r="797" spans="2:6" ht="15" x14ac:dyDescent="0.25">
      <c r="B797" s="5">
        <v>792</v>
      </c>
      <c r="C797" s="40">
        <v>5.6</v>
      </c>
      <c r="D797" s="30">
        <f t="shared" si="38"/>
        <v>0.98183161633340843</v>
      </c>
      <c r="E797" s="6">
        <f t="shared" si="37"/>
        <v>0.98183161633340843</v>
      </c>
      <c r="F797" s="19">
        <f t="shared" si="39"/>
        <v>58.572519999999983</v>
      </c>
    </row>
    <row r="798" spans="2:6" ht="15" x14ac:dyDescent="0.25">
      <c r="B798" s="5">
        <v>793</v>
      </c>
      <c r="C798" s="40">
        <v>5.55</v>
      </c>
      <c r="D798" s="30">
        <f t="shared" si="38"/>
        <v>0.9819246491322472</v>
      </c>
      <c r="E798" s="6">
        <f t="shared" si="37"/>
        <v>0.9819246491322472</v>
      </c>
      <c r="F798" s="19">
        <f t="shared" si="39"/>
        <v>58.578069999999983</v>
      </c>
    </row>
    <row r="799" spans="2:6" ht="15" x14ac:dyDescent="0.25">
      <c r="B799" s="5">
        <v>794</v>
      </c>
      <c r="C799" s="40">
        <v>5.55</v>
      </c>
      <c r="D799" s="30">
        <f t="shared" si="38"/>
        <v>0.98201768193108618</v>
      </c>
      <c r="E799" s="6">
        <f t="shared" si="37"/>
        <v>0.98201768193108618</v>
      </c>
      <c r="F799" s="19">
        <f t="shared" si="39"/>
        <v>58.583619999999982</v>
      </c>
    </row>
    <row r="800" spans="2:6" ht="15" x14ac:dyDescent="0.25">
      <c r="B800" s="5">
        <v>795</v>
      </c>
      <c r="C800" s="40">
        <v>5.49</v>
      </c>
      <c r="D800" s="30">
        <f t="shared" si="38"/>
        <v>0.98210970896993777</v>
      </c>
      <c r="E800" s="6">
        <f t="shared" si="37"/>
        <v>0.98210970896993777</v>
      </c>
      <c r="F800" s="19">
        <f t="shared" si="39"/>
        <v>58.589109999999984</v>
      </c>
    </row>
    <row r="801" spans="2:6" ht="15" x14ac:dyDescent="0.25">
      <c r="B801" s="5">
        <v>796</v>
      </c>
      <c r="C801" s="40">
        <v>5.45</v>
      </c>
      <c r="D801" s="30">
        <f t="shared" si="38"/>
        <v>0.98220106550213115</v>
      </c>
      <c r="E801" s="6">
        <f t="shared" si="37"/>
        <v>0.98220106550213115</v>
      </c>
      <c r="F801" s="19">
        <f t="shared" si="39"/>
        <v>58.594559999999987</v>
      </c>
    </row>
    <row r="802" spans="2:6" ht="15" x14ac:dyDescent="0.25">
      <c r="B802" s="5">
        <v>797</v>
      </c>
      <c r="C802" s="40">
        <v>5.4</v>
      </c>
      <c r="D802" s="30">
        <f t="shared" si="38"/>
        <v>0.98229158390100124</v>
      </c>
      <c r="E802" s="6">
        <f t="shared" si="37"/>
        <v>0.98229158390100124</v>
      </c>
      <c r="F802" s="19">
        <f t="shared" si="39"/>
        <v>58.599959999999989</v>
      </c>
    </row>
    <row r="803" spans="2:6" ht="15" x14ac:dyDescent="0.25">
      <c r="B803" s="5">
        <v>798</v>
      </c>
      <c r="C803" s="40">
        <v>5.38</v>
      </c>
      <c r="D803" s="30">
        <f t="shared" si="38"/>
        <v>0.98238176704654268</v>
      </c>
      <c r="E803" s="6">
        <f t="shared" si="37"/>
        <v>0.98238176704654268</v>
      </c>
      <c r="F803" s="19">
        <f t="shared" si="39"/>
        <v>58.605339999999991</v>
      </c>
    </row>
    <row r="804" spans="2:6" ht="15" x14ac:dyDescent="0.25">
      <c r="B804" s="5">
        <v>799</v>
      </c>
      <c r="C804" s="40">
        <v>5.36</v>
      </c>
      <c r="D804" s="30">
        <f t="shared" si="38"/>
        <v>0.98247161493875457</v>
      </c>
      <c r="E804" s="6">
        <f t="shared" si="37"/>
        <v>0.98247161493875457</v>
      </c>
      <c r="F804" s="19">
        <f t="shared" si="39"/>
        <v>58.610699999999994</v>
      </c>
    </row>
    <row r="805" spans="2:6" ht="15" x14ac:dyDescent="0.25">
      <c r="B805" s="5">
        <v>800</v>
      </c>
      <c r="C805" s="40">
        <v>5.35</v>
      </c>
      <c r="D805" s="30">
        <f t="shared" si="38"/>
        <v>0.98256129520430202</v>
      </c>
      <c r="E805" s="6">
        <f t="shared" si="37"/>
        <v>0.98256129520430202</v>
      </c>
      <c r="F805" s="19">
        <f t="shared" si="39"/>
        <v>58.616049999999994</v>
      </c>
    </row>
    <row r="806" spans="2:6" ht="15" x14ac:dyDescent="0.25">
      <c r="B806" s="5">
        <v>801</v>
      </c>
      <c r="C806" s="40">
        <v>5.34</v>
      </c>
      <c r="D806" s="30">
        <f t="shared" si="38"/>
        <v>0.98265080784318504</v>
      </c>
      <c r="E806" s="6">
        <f t="shared" si="37"/>
        <v>0.98265080784318504</v>
      </c>
      <c r="F806" s="19">
        <f t="shared" si="39"/>
        <v>58.621389999999991</v>
      </c>
    </row>
    <row r="807" spans="2:6" ht="15" x14ac:dyDescent="0.25">
      <c r="B807" s="5">
        <v>802</v>
      </c>
      <c r="C807" s="40">
        <v>5.34</v>
      </c>
      <c r="D807" s="30">
        <f t="shared" si="38"/>
        <v>0.98274032048206772</v>
      </c>
      <c r="E807" s="6">
        <f t="shared" si="37"/>
        <v>0.98274032048206772</v>
      </c>
      <c r="F807" s="19">
        <f t="shared" si="39"/>
        <v>58.626729999999988</v>
      </c>
    </row>
    <row r="808" spans="2:6" ht="15" x14ac:dyDescent="0.25">
      <c r="B808" s="5">
        <v>803</v>
      </c>
      <c r="C808" s="40">
        <v>5.32</v>
      </c>
      <c r="D808" s="30">
        <f t="shared" si="38"/>
        <v>0.98282949786762142</v>
      </c>
      <c r="E808" s="6">
        <f t="shared" si="37"/>
        <v>0.98282949786762142</v>
      </c>
      <c r="F808" s="19">
        <f t="shared" si="39"/>
        <v>58.632049999999985</v>
      </c>
    </row>
    <row r="809" spans="2:6" ht="15" x14ac:dyDescent="0.25">
      <c r="B809" s="5">
        <v>804</v>
      </c>
      <c r="C809" s="40">
        <v>5.32</v>
      </c>
      <c r="D809" s="30">
        <f t="shared" si="38"/>
        <v>0.98291867525317511</v>
      </c>
      <c r="E809" s="6">
        <f t="shared" si="37"/>
        <v>0.98291867525317511</v>
      </c>
      <c r="F809" s="19">
        <f t="shared" si="39"/>
        <v>58.637369999999983</v>
      </c>
    </row>
    <row r="810" spans="2:6" ht="15" x14ac:dyDescent="0.25">
      <c r="B810" s="5">
        <v>805</v>
      </c>
      <c r="C810" s="40">
        <v>5.29</v>
      </c>
      <c r="D810" s="30">
        <f t="shared" si="38"/>
        <v>0.98300734975873516</v>
      </c>
      <c r="E810" s="6">
        <f t="shared" si="37"/>
        <v>0.98300734975873516</v>
      </c>
      <c r="F810" s="19">
        <f t="shared" si="39"/>
        <v>58.642659999999985</v>
      </c>
    </row>
    <row r="811" spans="2:6" ht="15" x14ac:dyDescent="0.25">
      <c r="B811" s="5">
        <v>806</v>
      </c>
      <c r="C811" s="40">
        <v>5.25</v>
      </c>
      <c r="D811" s="30">
        <f t="shared" si="38"/>
        <v>0.9830953537576369</v>
      </c>
      <c r="E811" s="6">
        <f t="shared" si="37"/>
        <v>0.9830953537576369</v>
      </c>
      <c r="F811" s="19">
        <f t="shared" si="39"/>
        <v>58.647909999999982</v>
      </c>
    </row>
    <row r="812" spans="2:6" ht="15" x14ac:dyDescent="0.25">
      <c r="B812" s="5">
        <v>807</v>
      </c>
      <c r="C812" s="40">
        <v>5.24</v>
      </c>
      <c r="D812" s="30">
        <f t="shared" si="38"/>
        <v>0.98318319012987399</v>
      </c>
      <c r="E812" s="6">
        <f t="shared" si="37"/>
        <v>0.98318319012987399</v>
      </c>
      <c r="F812" s="19">
        <f t="shared" si="39"/>
        <v>58.653149999999982</v>
      </c>
    </row>
    <row r="813" spans="2:6" ht="15" x14ac:dyDescent="0.25">
      <c r="B813" s="5">
        <v>808</v>
      </c>
      <c r="C813" s="40">
        <v>5.16</v>
      </c>
      <c r="D813" s="30">
        <f t="shared" si="38"/>
        <v>0.98326968548879456</v>
      </c>
      <c r="E813" s="6">
        <f t="shared" si="37"/>
        <v>0.98326968548879456</v>
      </c>
      <c r="F813" s="19">
        <f t="shared" si="39"/>
        <v>58.658309999999979</v>
      </c>
    </row>
    <row r="814" spans="2:6" ht="15" x14ac:dyDescent="0.25">
      <c r="B814" s="5">
        <v>809</v>
      </c>
      <c r="C814" s="40">
        <v>5.16</v>
      </c>
      <c r="D814" s="30">
        <f t="shared" si="38"/>
        <v>0.98335618084771492</v>
      </c>
      <c r="E814" s="6">
        <f t="shared" si="37"/>
        <v>0.98335618084771492</v>
      </c>
      <c r="F814" s="19">
        <f t="shared" si="39"/>
        <v>58.663469999999975</v>
      </c>
    </row>
    <row r="815" spans="2:6" ht="15" x14ac:dyDescent="0.25">
      <c r="B815" s="5">
        <v>810</v>
      </c>
      <c r="C815" s="40">
        <v>5.13</v>
      </c>
      <c r="D815" s="30">
        <f t="shared" si="38"/>
        <v>0.98344217332664186</v>
      </c>
      <c r="E815" s="6">
        <f t="shared" si="37"/>
        <v>0.98344217332664186</v>
      </c>
      <c r="F815" s="19">
        <f t="shared" si="39"/>
        <v>58.668599999999977</v>
      </c>
    </row>
    <row r="816" spans="2:6" ht="15" x14ac:dyDescent="0.25">
      <c r="B816" s="5">
        <v>811</v>
      </c>
      <c r="C816" s="40">
        <v>5.13</v>
      </c>
      <c r="D816" s="30">
        <f t="shared" si="38"/>
        <v>0.98352816580556868</v>
      </c>
      <c r="E816" s="6">
        <f t="shared" si="37"/>
        <v>0.98352816580556868</v>
      </c>
      <c r="F816" s="19">
        <f t="shared" si="39"/>
        <v>58.673729999999978</v>
      </c>
    </row>
    <row r="817" spans="2:6" ht="15" x14ac:dyDescent="0.25">
      <c r="B817" s="5">
        <v>812</v>
      </c>
      <c r="C817" s="40">
        <v>5.0999999999999996</v>
      </c>
      <c r="D817" s="30">
        <f t="shared" si="38"/>
        <v>0.98361365540450163</v>
      </c>
      <c r="E817" s="6">
        <f t="shared" si="37"/>
        <v>0.98361365540450163</v>
      </c>
      <c r="F817" s="19">
        <f t="shared" si="39"/>
        <v>58.678829999999977</v>
      </c>
    </row>
    <row r="818" spans="2:6" ht="15" x14ac:dyDescent="0.25">
      <c r="B818" s="5">
        <v>813</v>
      </c>
      <c r="C818" s="40">
        <v>5.0999999999999996</v>
      </c>
      <c r="D818" s="30">
        <f t="shared" si="38"/>
        <v>0.98369914500343481</v>
      </c>
      <c r="E818" s="6">
        <f t="shared" si="37"/>
        <v>0.98369914500343481</v>
      </c>
      <c r="F818" s="19">
        <f t="shared" si="39"/>
        <v>58.683929999999975</v>
      </c>
    </row>
    <row r="819" spans="2:6" ht="15" x14ac:dyDescent="0.25">
      <c r="B819" s="5">
        <v>814</v>
      </c>
      <c r="C819" s="40">
        <v>5.09</v>
      </c>
      <c r="D819" s="30">
        <f t="shared" si="38"/>
        <v>0.98378446697570321</v>
      </c>
      <c r="E819" s="6">
        <f t="shared" si="37"/>
        <v>0.98378446697570321</v>
      </c>
      <c r="F819" s="19">
        <f t="shared" si="39"/>
        <v>58.689019999999978</v>
      </c>
    </row>
    <row r="820" spans="2:6" ht="15" x14ac:dyDescent="0.25">
      <c r="B820" s="5">
        <v>815</v>
      </c>
      <c r="C820" s="40">
        <v>5.05</v>
      </c>
      <c r="D820" s="30">
        <f t="shared" si="38"/>
        <v>0.98386911844131342</v>
      </c>
      <c r="E820" s="6">
        <f t="shared" si="37"/>
        <v>0.98386911844131342</v>
      </c>
      <c r="F820" s="19">
        <f t="shared" si="39"/>
        <v>58.694069999999975</v>
      </c>
    </row>
    <row r="821" spans="2:6" ht="15" x14ac:dyDescent="0.25">
      <c r="B821" s="5">
        <v>816</v>
      </c>
      <c r="C821" s="40">
        <v>5.04</v>
      </c>
      <c r="D821" s="30">
        <f t="shared" si="38"/>
        <v>0.98395360228025919</v>
      </c>
      <c r="E821" s="6">
        <f t="shared" si="37"/>
        <v>0.98395360228025919</v>
      </c>
      <c r="F821" s="19">
        <f t="shared" si="39"/>
        <v>58.699109999999976</v>
      </c>
    </row>
    <row r="822" spans="2:6" ht="15" x14ac:dyDescent="0.25">
      <c r="B822" s="5">
        <v>817</v>
      </c>
      <c r="C822" s="40">
        <v>5.0199999999999996</v>
      </c>
      <c r="D822" s="30">
        <f t="shared" si="38"/>
        <v>0.98403775086587564</v>
      </c>
      <c r="E822" s="6">
        <f t="shared" si="37"/>
        <v>0.98403775086587564</v>
      </c>
      <c r="F822" s="19">
        <f t="shared" si="39"/>
        <v>58.704129999999978</v>
      </c>
    </row>
    <row r="823" spans="2:6" ht="15" x14ac:dyDescent="0.25">
      <c r="B823" s="5">
        <v>818</v>
      </c>
      <c r="C823" s="40">
        <v>4.9400000000000004</v>
      </c>
      <c r="D823" s="30">
        <f t="shared" si="38"/>
        <v>0.98412055843817547</v>
      </c>
      <c r="E823" s="6">
        <f t="shared" si="37"/>
        <v>0.98412055843817547</v>
      </c>
      <c r="F823" s="19">
        <f t="shared" si="39"/>
        <v>58.709069999999976</v>
      </c>
    </row>
    <row r="824" spans="2:6" ht="15" x14ac:dyDescent="0.25">
      <c r="B824" s="5">
        <v>819</v>
      </c>
      <c r="C824" s="40">
        <v>4.9400000000000004</v>
      </c>
      <c r="D824" s="30">
        <f t="shared" si="38"/>
        <v>0.98420336601047531</v>
      </c>
      <c r="E824" s="6">
        <f t="shared" si="37"/>
        <v>0.98420336601047531</v>
      </c>
      <c r="F824" s="19">
        <f t="shared" si="39"/>
        <v>58.714009999999973</v>
      </c>
    </row>
    <row r="825" spans="2:6" ht="15" x14ac:dyDescent="0.25">
      <c r="B825" s="5">
        <v>820</v>
      </c>
      <c r="C825" s="40">
        <v>4.92</v>
      </c>
      <c r="D825" s="30">
        <f t="shared" si="38"/>
        <v>0.98428583832944616</v>
      </c>
      <c r="E825" s="6">
        <f t="shared" si="37"/>
        <v>0.98428583832944616</v>
      </c>
      <c r="F825" s="19">
        <f t="shared" si="39"/>
        <v>58.718929999999972</v>
      </c>
    </row>
    <row r="826" spans="2:6" ht="15" x14ac:dyDescent="0.25">
      <c r="B826" s="5">
        <v>821</v>
      </c>
      <c r="C826" s="40">
        <v>4.91</v>
      </c>
      <c r="D826" s="30">
        <f t="shared" si="38"/>
        <v>0.98436814302175246</v>
      </c>
      <c r="E826" s="6">
        <f t="shared" si="37"/>
        <v>0.98436814302175246</v>
      </c>
      <c r="F826" s="19">
        <f t="shared" si="39"/>
        <v>58.723839999999974</v>
      </c>
    </row>
    <row r="827" spans="2:6" ht="15" x14ac:dyDescent="0.25">
      <c r="B827" s="5">
        <v>822</v>
      </c>
      <c r="C827" s="40">
        <v>4.8899999999999997</v>
      </c>
      <c r="D827" s="30">
        <f t="shared" si="38"/>
        <v>0.98445011246072933</v>
      </c>
      <c r="E827" s="6">
        <f t="shared" si="37"/>
        <v>0.98445011246072933</v>
      </c>
      <c r="F827" s="19">
        <f t="shared" si="39"/>
        <v>58.728729999999977</v>
      </c>
    </row>
    <row r="828" spans="2:6" ht="15" x14ac:dyDescent="0.25">
      <c r="B828" s="5">
        <v>823</v>
      </c>
      <c r="C828" s="40">
        <v>4.88</v>
      </c>
      <c r="D828" s="30">
        <f t="shared" si="38"/>
        <v>0.98453191427304187</v>
      </c>
      <c r="E828" s="6">
        <f t="shared" si="37"/>
        <v>0.98453191427304187</v>
      </c>
      <c r="F828" s="19">
        <f t="shared" si="39"/>
        <v>58.733609999999977</v>
      </c>
    </row>
    <row r="829" spans="2:6" ht="15" x14ac:dyDescent="0.25">
      <c r="B829" s="5">
        <v>824</v>
      </c>
      <c r="C829" s="40">
        <v>4.88</v>
      </c>
      <c r="D829" s="30">
        <f t="shared" si="38"/>
        <v>0.98461371608535431</v>
      </c>
      <c r="E829" s="6">
        <f t="shared" si="37"/>
        <v>0.98461371608535431</v>
      </c>
      <c r="F829" s="19">
        <f t="shared" si="39"/>
        <v>58.738489999999977</v>
      </c>
    </row>
    <row r="830" spans="2:6" ht="15" x14ac:dyDescent="0.25">
      <c r="B830" s="5">
        <v>825</v>
      </c>
      <c r="C830" s="40">
        <v>4.8099999999999996</v>
      </c>
      <c r="D830" s="30">
        <f t="shared" si="38"/>
        <v>0.98469434451101467</v>
      </c>
      <c r="E830" s="6">
        <f t="shared" si="37"/>
        <v>0.98469434451101467</v>
      </c>
      <c r="F830" s="19">
        <f t="shared" si="39"/>
        <v>58.743299999999977</v>
      </c>
    </row>
    <row r="831" spans="2:6" ht="15" x14ac:dyDescent="0.25">
      <c r="B831" s="5">
        <v>826</v>
      </c>
      <c r="C831" s="40">
        <v>4.8099999999999996</v>
      </c>
      <c r="D831" s="30">
        <f t="shared" si="38"/>
        <v>0.98477497293667515</v>
      </c>
      <c r="E831" s="6">
        <f t="shared" si="37"/>
        <v>0.98477497293667515</v>
      </c>
      <c r="F831" s="19">
        <f t="shared" si="39"/>
        <v>58.748109999999976</v>
      </c>
    </row>
    <row r="832" spans="2:6" ht="15" x14ac:dyDescent="0.25">
      <c r="B832" s="5">
        <v>827</v>
      </c>
      <c r="C832" s="40">
        <v>4.8</v>
      </c>
      <c r="D832" s="30">
        <f t="shared" si="38"/>
        <v>0.98485543373567108</v>
      </c>
      <c r="E832" s="6">
        <f t="shared" si="37"/>
        <v>0.98485543373567108</v>
      </c>
      <c r="F832" s="19">
        <f t="shared" si="39"/>
        <v>58.752909999999979</v>
      </c>
    </row>
    <row r="833" spans="2:6" ht="15" x14ac:dyDescent="0.25">
      <c r="B833" s="5">
        <v>828</v>
      </c>
      <c r="C833" s="40">
        <v>4.79</v>
      </c>
      <c r="D833" s="30">
        <f t="shared" si="38"/>
        <v>0.98493572690800224</v>
      </c>
      <c r="E833" s="6">
        <f t="shared" si="37"/>
        <v>0.98493572690800224</v>
      </c>
      <c r="F833" s="19">
        <f t="shared" si="39"/>
        <v>58.757699999999979</v>
      </c>
    </row>
    <row r="834" spans="2:6" ht="15" x14ac:dyDescent="0.25">
      <c r="B834" s="5">
        <v>829</v>
      </c>
      <c r="C834" s="40">
        <v>4.7699999999999996</v>
      </c>
      <c r="D834" s="30">
        <f t="shared" si="38"/>
        <v>0.98501568482700441</v>
      </c>
      <c r="E834" s="6">
        <f t="shared" si="37"/>
        <v>0.98501568482700441</v>
      </c>
      <c r="F834" s="19">
        <f t="shared" si="39"/>
        <v>58.762469999999979</v>
      </c>
    </row>
    <row r="835" spans="2:6" ht="15" x14ac:dyDescent="0.25">
      <c r="B835" s="5">
        <v>830</v>
      </c>
      <c r="C835" s="40">
        <v>4.7699999999999996</v>
      </c>
      <c r="D835" s="30">
        <f t="shared" si="38"/>
        <v>0.98509564274600669</v>
      </c>
      <c r="E835" s="6">
        <f t="shared" si="37"/>
        <v>0.98509564274600669</v>
      </c>
      <c r="F835" s="19">
        <f t="shared" si="39"/>
        <v>58.76723999999998</v>
      </c>
    </row>
    <row r="836" spans="2:6" ht="15" x14ac:dyDescent="0.25">
      <c r="B836" s="5">
        <v>831</v>
      </c>
      <c r="C836" s="40">
        <v>4.76</v>
      </c>
      <c r="D836" s="30">
        <f t="shared" si="38"/>
        <v>0.98517543303834409</v>
      </c>
      <c r="E836" s="6">
        <f t="shared" si="37"/>
        <v>0.98517543303834409</v>
      </c>
      <c r="F836" s="19">
        <f t="shared" si="39"/>
        <v>58.771999999999977</v>
      </c>
    </row>
    <row r="837" spans="2:6" ht="15" x14ac:dyDescent="0.25">
      <c r="B837" s="5">
        <v>832</v>
      </c>
      <c r="C837" s="40">
        <v>4.75</v>
      </c>
      <c r="D837" s="30">
        <f t="shared" si="38"/>
        <v>0.98525505570401717</v>
      </c>
      <c r="E837" s="6">
        <f t="shared" si="37"/>
        <v>0.98525505570401717</v>
      </c>
      <c r="F837" s="19">
        <f t="shared" si="39"/>
        <v>58.776749999999979</v>
      </c>
    </row>
    <row r="838" spans="2:6" ht="15" x14ac:dyDescent="0.25">
      <c r="B838" s="5">
        <v>833</v>
      </c>
      <c r="C838" s="40">
        <v>4.74</v>
      </c>
      <c r="D838" s="30">
        <f t="shared" si="38"/>
        <v>0.98533451074302536</v>
      </c>
      <c r="E838" s="6">
        <f t="shared" ref="E838:E901" si="40">+F838/($C$1325)*1000</f>
        <v>0.98533451074302536</v>
      </c>
      <c r="F838" s="19">
        <f t="shared" si="39"/>
        <v>58.781489999999977</v>
      </c>
    </row>
    <row r="839" spans="2:6" ht="15" x14ac:dyDescent="0.25">
      <c r="B839" s="5">
        <v>834</v>
      </c>
      <c r="C839" s="40">
        <v>4.74</v>
      </c>
      <c r="D839" s="30">
        <f t="shared" si="38"/>
        <v>0.98541396578203388</v>
      </c>
      <c r="E839" s="6">
        <f t="shared" si="40"/>
        <v>0.98541396578203388</v>
      </c>
      <c r="F839" s="19">
        <f t="shared" si="39"/>
        <v>58.786229999999975</v>
      </c>
    </row>
    <row r="840" spans="2:6" ht="15" x14ac:dyDescent="0.25">
      <c r="B840" s="5">
        <v>835</v>
      </c>
      <c r="C840" s="40">
        <v>4.74</v>
      </c>
      <c r="D840" s="30">
        <f t="shared" ref="D840:D903" si="41">+F840/($C$1325)*1000</f>
        <v>0.98549342082104208</v>
      </c>
      <c r="E840" s="6">
        <f t="shared" si="40"/>
        <v>0.98549342082104208</v>
      </c>
      <c r="F840" s="19">
        <f t="shared" ref="F840:F903" si="42">+C840/1000+F839</f>
        <v>58.790969999999973</v>
      </c>
    </row>
    <row r="841" spans="2:6" ht="15" x14ac:dyDescent="0.25">
      <c r="B841" s="5">
        <v>836</v>
      </c>
      <c r="C841" s="40">
        <v>4.7300000000000004</v>
      </c>
      <c r="D841" s="30">
        <f t="shared" si="41"/>
        <v>0.98557270823338605</v>
      </c>
      <c r="E841" s="6">
        <f t="shared" si="40"/>
        <v>0.98557270823338605</v>
      </c>
      <c r="F841" s="19">
        <f t="shared" si="42"/>
        <v>58.795699999999975</v>
      </c>
    </row>
    <row r="842" spans="2:6" ht="15" x14ac:dyDescent="0.25">
      <c r="B842" s="5">
        <v>837</v>
      </c>
      <c r="C842" s="40">
        <v>4.72</v>
      </c>
      <c r="D842" s="30">
        <f t="shared" si="41"/>
        <v>0.98565182801906537</v>
      </c>
      <c r="E842" s="6">
        <f t="shared" si="40"/>
        <v>0.98565182801906537</v>
      </c>
      <c r="F842" s="19">
        <f t="shared" si="42"/>
        <v>58.800419999999974</v>
      </c>
    </row>
    <row r="843" spans="2:6" ht="15" x14ac:dyDescent="0.25">
      <c r="B843" s="5">
        <v>838</v>
      </c>
      <c r="C843" s="40">
        <v>4.7</v>
      </c>
      <c r="D843" s="30">
        <f t="shared" si="41"/>
        <v>0.98573061255141536</v>
      </c>
      <c r="E843" s="6">
        <f t="shared" si="40"/>
        <v>0.98573061255141536</v>
      </c>
      <c r="F843" s="19">
        <f t="shared" si="42"/>
        <v>58.805119999999974</v>
      </c>
    </row>
    <row r="844" spans="2:6" ht="15" x14ac:dyDescent="0.25">
      <c r="B844" s="5">
        <v>839</v>
      </c>
      <c r="C844" s="40">
        <v>4.63</v>
      </c>
      <c r="D844" s="30">
        <f t="shared" si="41"/>
        <v>0.98580822369711352</v>
      </c>
      <c r="E844" s="6">
        <f t="shared" si="40"/>
        <v>0.98580822369711352</v>
      </c>
      <c r="F844" s="19">
        <f t="shared" si="42"/>
        <v>58.809749999999973</v>
      </c>
    </row>
    <row r="845" spans="2:6" ht="15" x14ac:dyDescent="0.25">
      <c r="B845" s="5">
        <v>840</v>
      </c>
      <c r="C845" s="40">
        <v>4.62</v>
      </c>
      <c r="D845" s="30">
        <f t="shared" si="41"/>
        <v>0.98588566721614701</v>
      </c>
      <c r="E845" s="6">
        <f t="shared" si="40"/>
        <v>0.98588566721614701</v>
      </c>
      <c r="F845" s="19">
        <f t="shared" si="42"/>
        <v>58.814369999999975</v>
      </c>
    </row>
    <row r="846" spans="2:6" ht="15" x14ac:dyDescent="0.25">
      <c r="B846" s="5">
        <v>841</v>
      </c>
      <c r="C846" s="40">
        <v>4.6100000000000003</v>
      </c>
      <c r="D846" s="30">
        <f t="shared" si="41"/>
        <v>0.98596294310851595</v>
      </c>
      <c r="E846" s="6">
        <f t="shared" si="40"/>
        <v>0.98596294310851595</v>
      </c>
      <c r="F846" s="19">
        <f t="shared" si="42"/>
        <v>58.818979999999975</v>
      </c>
    </row>
    <row r="847" spans="2:6" ht="15" x14ac:dyDescent="0.25">
      <c r="B847" s="5">
        <v>842</v>
      </c>
      <c r="C847" s="40">
        <v>4.5999999999999996</v>
      </c>
      <c r="D847" s="30">
        <f t="shared" si="41"/>
        <v>0.98604005137422024</v>
      </c>
      <c r="E847" s="6">
        <f t="shared" si="40"/>
        <v>0.98604005137422024</v>
      </c>
      <c r="F847" s="19">
        <f t="shared" si="42"/>
        <v>58.823579999999978</v>
      </c>
    </row>
    <row r="848" spans="2:6" ht="15" x14ac:dyDescent="0.25">
      <c r="B848" s="5">
        <v>843</v>
      </c>
      <c r="C848" s="40">
        <v>4.58</v>
      </c>
      <c r="D848" s="30">
        <f t="shared" si="41"/>
        <v>0.98611682438659543</v>
      </c>
      <c r="E848" s="6">
        <f t="shared" si="40"/>
        <v>0.98611682438659543</v>
      </c>
      <c r="F848" s="19">
        <f t="shared" si="42"/>
        <v>58.828159999999976</v>
      </c>
    </row>
    <row r="849" spans="2:6" ht="15" x14ac:dyDescent="0.25">
      <c r="B849" s="5">
        <v>844</v>
      </c>
      <c r="C849" s="40">
        <v>4.57</v>
      </c>
      <c r="D849" s="30">
        <f t="shared" si="41"/>
        <v>0.98619342977230606</v>
      </c>
      <c r="E849" s="6">
        <f t="shared" si="40"/>
        <v>0.98619342977230606</v>
      </c>
      <c r="F849" s="19">
        <f t="shared" si="42"/>
        <v>58.832729999999977</v>
      </c>
    </row>
    <row r="850" spans="2:6" ht="15" x14ac:dyDescent="0.25">
      <c r="B850" s="5">
        <v>845</v>
      </c>
      <c r="C850" s="40">
        <v>4.5199999999999996</v>
      </c>
      <c r="D850" s="30">
        <f t="shared" si="41"/>
        <v>0.98626919702469373</v>
      </c>
      <c r="E850" s="6">
        <f t="shared" si="40"/>
        <v>0.98626919702469373</v>
      </c>
      <c r="F850" s="19">
        <f t="shared" si="42"/>
        <v>58.837249999999976</v>
      </c>
    </row>
    <row r="851" spans="2:6" ht="15" x14ac:dyDescent="0.25">
      <c r="B851" s="5">
        <v>846</v>
      </c>
      <c r="C851" s="40">
        <v>4.51</v>
      </c>
      <c r="D851" s="30">
        <f t="shared" si="41"/>
        <v>0.98634479665041719</v>
      </c>
      <c r="E851" s="6">
        <f t="shared" si="40"/>
        <v>0.98634479665041719</v>
      </c>
      <c r="F851" s="19">
        <f t="shared" si="42"/>
        <v>58.841759999999979</v>
      </c>
    </row>
    <row r="852" spans="2:6" ht="15" x14ac:dyDescent="0.25">
      <c r="B852" s="5">
        <v>847</v>
      </c>
      <c r="C852" s="40">
        <v>4.49</v>
      </c>
      <c r="D852" s="30">
        <f t="shared" si="41"/>
        <v>0.98642006102281121</v>
      </c>
      <c r="E852" s="6">
        <f t="shared" si="40"/>
        <v>0.98642006102281121</v>
      </c>
      <c r="F852" s="19">
        <f t="shared" si="42"/>
        <v>58.846249999999976</v>
      </c>
    </row>
    <row r="853" spans="2:6" ht="15" x14ac:dyDescent="0.25">
      <c r="B853" s="5">
        <v>848</v>
      </c>
      <c r="C853" s="40">
        <v>4.49</v>
      </c>
      <c r="D853" s="30">
        <f t="shared" si="41"/>
        <v>0.98649532539520512</v>
      </c>
      <c r="E853" s="6">
        <f t="shared" si="40"/>
        <v>0.98649532539520512</v>
      </c>
      <c r="F853" s="19">
        <f t="shared" si="42"/>
        <v>58.850739999999973</v>
      </c>
    </row>
    <row r="854" spans="2:6" ht="15" x14ac:dyDescent="0.25">
      <c r="B854" s="5">
        <v>849</v>
      </c>
      <c r="C854" s="40">
        <v>4.49</v>
      </c>
      <c r="D854" s="30">
        <f t="shared" si="41"/>
        <v>0.98657058976759915</v>
      </c>
      <c r="E854" s="6">
        <f t="shared" si="40"/>
        <v>0.98657058976759915</v>
      </c>
      <c r="F854" s="19">
        <f t="shared" si="42"/>
        <v>58.85522999999997</v>
      </c>
    </row>
    <row r="855" spans="2:6" ht="15" x14ac:dyDescent="0.25">
      <c r="B855" s="5">
        <v>850</v>
      </c>
      <c r="C855" s="40">
        <v>4.46</v>
      </c>
      <c r="D855" s="30">
        <f t="shared" si="41"/>
        <v>0.9866453512599993</v>
      </c>
      <c r="E855" s="6">
        <f t="shared" si="40"/>
        <v>0.9866453512599993</v>
      </c>
      <c r="F855" s="19">
        <f t="shared" si="42"/>
        <v>58.859689999999972</v>
      </c>
    </row>
    <row r="856" spans="2:6" ht="15" x14ac:dyDescent="0.25">
      <c r="B856" s="5">
        <v>851</v>
      </c>
      <c r="C856" s="40">
        <v>4.45</v>
      </c>
      <c r="D856" s="30">
        <f t="shared" si="41"/>
        <v>0.98671994512573513</v>
      </c>
      <c r="E856" s="6">
        <f t="shared" si="40"/>
        <v>0.98671994512573513</v>
      </c>
      <c r="F856" s="19">
        <f t="shared" si="42"/>
        <v>58.864139999999971</v>
      </c>
    </row>
    <row r="857" spans="2:6" ht="15" x14ac:dyDescent="0.25">
      <c r="B857" s="5">
        <v>852</v>
      </c>
      <c r="C857" s="40">
        <v>4.45</v>
      </c>
      <c r="D857" s="30">
        <f t="shared" si="41"/>
        <v>0.98679453899147085</v>
      </c>
      <c r="E857" s="6">
        <f t="shared" si="40"/>
        <v>0.98679453899147085</v>
      </c>
      <c r="F857" s="19">
        <f t="shared" si="42"/>
        <v>58.868589999999969</v>
      </c>
    </row>
    <row r="858" spans="2:6" ht="15" x14ac:dyDescent="0.25">
      <c r="B858" s="5">
        <v>853</v>
      </c>
      <c r="C858" s="40">
        <v>4.45</v>
      </c>
      <c r="D858" s="30">
        <f t="shared" si="41"/>
        <v>0.98686913285720657</v>
      </c>
      <c r="E858" s="6">
        <f t="shared" si="40"/>
        <v>0.98686913285720657</v>
      </c>
      <c r="F858" s="19">
        <f t="shared" si="42"/>
        <v>58.873039999999968</v>
      </c>
    </row>
    <row r="859" spans="2:6" ht="15" x14ac:dyDescent="0.25">
      <c r="B859" s="5">
        <v>854</v>
      </c>
      <c r="C859" s="40">
        <v>4.4400000000000004</v>
      </c>
      <c r="D859" s="30">
        <f t="shared" si="41"/>
        <v>0.98694355909627784</v>
      </c>
      <c r="E859" s="6">
        <f t="shared" si="40"/>
        <v>0.98694355909627784</v>
      </c>
      <c r="F859" s="19">
        <f t="shared" si="42"/>
        <v>58.87747999999997</v>
      </c>
    </row>
    <row r="860" spans="2:6" ht="15" x14ac:dyDescent="0.25">
      <c r="B860" s="5">
        <v>855</v>
      </c>
      <c r="C860" s="40">
        <v>4.42</v>
      </c>
      <c r="D860" s="30">
        <f t="shared" si="41"/>
        <v>0.98701765008201992</v>
      </c>
      <c r="E860" s="6">
        <f t="shared" si="40"/>
        <v>0.98701765008201992</v>
      </c>
      <c r="F860" s="19">
        <f t="shared" si="42"/>
        <v>58.881899999999973</v>
      </c>
    </row>
    <row r="861" spans="2:6" ht="15" x14ac:dyDescent="0.25">
      <c r="B861" s="5">
        <v>856</v>
      </c>
      <c r="C861" s="40">
        <v>4.42</v>
      </c>
      <c r="D861" s="30">
        <f t="shared" si="41"/>
        <v>0.98709174106776187</v>
      </c>
      <c r="E861" s="6">
        <f t="shared" si="40"/>
        <v>0.98709174106776187</v>
      </c>
      <c r="F861" s="19">
        <f t="shared" si="42"/>
        <v>58.886319999999976</v>
      </c>
    </row>
    <row r="862" spans="2:6" ht="15" x14ac:dyDescent="0.25">
      <c r="B862" s="5">
        <v>857</v>
      </c>
      <c r="C862" s="40">
        <v>4.38</v>
      </c>
      <c r="D862" s="30">
        <f t="shared" si="41"/>
        <v>0.98716516154684553</v>
      </c>
      <c r="E862" s="6">
        <f t="shared" si="40"/>
        <v>0.98716516154684553</v>
      </c>
      <c r="F862" s="19">
        <f t="shared" si="42"/>
        <v>58.890699999999974</v>
      </c>
    </row>
    <row r="863" spans="2:6" ht="15" x14ac:dyDescent="0.25">
      <c r="B863" s="5">
        <v>858</v>
      </c>
      <c r="C863" s="40">
        <v>4.37</v>
      </c>
      <c r="D863" s="30">
        <f t="shared" si="41"/>
        <v>0.98723841439926474</v>
      </c>
      <c r="E863" s="6">
        <f t="shared" si="40"/>
        <v>0.98723841439926474</v>
      </c>
      <c r="F863" s="19">
        <f t="shared" si="42"/>
        <v>58.895069999999976</v>
      </c>
    </row>
    <row r="864" spans="2:6" ht="15" x14ac:dyDescent="0.25">
      <c r="B864" s="5">
        <v>859</v>
      </c>
      <c r="C864" s="40">
        <v>4.34</v>
      </c>
      <c r="D864" s="30">
        <f t="shared" si="41"/>
        <v>0.98731116437169009</v>
      </c>
      <c r="E864" s="6">
        <f t="shared" si="40"/>
        <v>0.98731116437169009</v>
      </c>
      <c r="F864" s="19">
        <f t="shared" si="42"/>
        <v>58.899409999999975</v>
      </c>
    </row>
    <row r="865" spans="2:6" ht="15" x14ac:dyDescent="0.25">
      <c r="B865" s="5">
        <v>860</v>
      </c>
      <c r="C865" s="40">
        <v>4.28</v>
      </c>
      <c r="D865" s="30">
        <f t="shared" si="41"/>
        <v>0.98738290858412803</v>
      </c>
      <c r="E865" s="6">
        <f t="shared" si="40"/>
        <v>0.98738290858412803</v>
      </c>
      <c r="F865" s="19">
        <f t="shared" si="42"/>
        <v>58.903689999999976</v>
      </c>
    </row>
    <row r="866" spans="2:6" ht="15" x14ac:dyDescent="0.25">
      <c r="B866" s="5">
        <v>861</v>
      </c>
      <c r="C866" s="40">
        <v>4.2699999999999996</v>
      </c>
      <c r="D866" s="30">
        <f t="shared" si="41"/>
        <v>0.98745448516990142</v>
      </c>
      <c r="E866" s="6">
        <f t="shared" si="40"/>
        <v>0.98745448516990142</v>
      </c>
      <c r="F866" s="19">
        <f t="shared" si="42"/>
        <v>58.907959999999974</v>
      </c>
    </row>
    <row r="867" spans="2:6" ht="15" x14ac:dyDescent="0.25">
      <c r="B867" s="5">
        <v>862</v>
      </c>
      <c r="C867" s="40">
        <v>4.25</v>
      </c>
      <c r="D867" s="30">
        <f t="shared" si="41"/>
        <v>0.9875257265023456</v>
      </c>
      <c r="E867" s="6">
        <f t="shared" si="40"/>
        <v>0.9875257265023456</v>
      </c>
      <c r="F867" s="19">
        <f t="shared" si="42"/>
        <v>58.912209999999973</v>
      </c>
    </row>
    <row r="868" spans="2:6" ht="15" x14ac:dyDescent="0.25">
      <c r="B868" s="5">
        <v>863</v>
      </c>
      <c r="C868" s="40">
        <v>4.24</v>
      </c>
      <c r="D868" s="30">
        <f t="shared" si="41"/>
        <v>0.98759680020812535</v>
      </c>
      <c r="E868" s="6">
        <f t="shared" si="40"/>
        <v>0.98759680020812535</v>
      </c>
      <c r="F868" s="19">
        <f t="shared" si="42"/>
        <v>58.916449999999976</v>
      </c>
    </row>
    <row r="869" spans="2:6" ht="15" x14ac:dyDescent="0.25">
      <c r="B869" s="5">
        <v>864</v>
      </c>
      <c r="C869" s="40">
        <v>4.24</v>
      </c>
      <c r="D869" s="30">
        <f t="shared" si="41"/>
        <v>0.98766787391390498</v>
      </c>
      <c r="E869" s="6">
        <f t="shared" si="40"/>
        <v>0.98766787391390498</v>
      </c>
      <c r="F869" s="19">
        <f t="shared" si="42"/>
        <v>58.920689999999979</v>
      </c>
    </row>
    <row r="870" spans="2:6" ht="15" x14ac:dyDescent="0.25">
      <c r="B870" s="5">
        <v>865</v>
      </c>
      <c r="C870" s="40">
        <v>4.1399999999999997</v>
      </c>
      <c r="D870" s="30">
        <f t="shared" si="41"/>
        <v>0.98773727135303901</v>
      </c>
      <c r="E870" s="6">
        <f t="shared" si="40"/>
        <v>0.98773727135303901</v>
      </c>
      <c r="F870" s="19">
        <f t="shared" si="42"/>
        <v>58.924829999999979</v>
      </c>
    </row>
    <row r="871" spans="2:6" ht="15" x14ac:dyDescent="0.25">
      <c r="B871" s="5">
        <v>866</v>
      </c>
      <c r="C871" s="40">
        <v>4.1399999999999997</v>
      </c>
      <c r="D871" s="30">
        <f t="shared" si="41"/>
        <v>0.98780666879217283</v>
      </c>
      <c r="E871" s="6">
        <f t="shared" si="40"/>
        <v>0.98780666879217283</v>
      </c>
      <c r="F871" s="19">
        <f t="shared" si="42"/>
        <v>58.928969999999978</v>
      </c>
    </row>
    <row r="872" spans="2:6" ht="15" x14ac:dyDescent="0.25">
      <c r="B872" s="5">
        <v>867</v>
      </c>
      <c r="C872" s="40">
        <v>4.09</v>
      </c>
      <c r="D872" s="30">
        <f t="shared" si="41"/>
        <v>0.98787522809798389</v>
      </c>
      <c r="E872" s="6">
        <f t="shared" si="40"/>
        <v>0.98787522809798389</v>
      </c>
      <c r="F872" s="19">
        <f t="shared" si="42"/>
        <v>58.933059999999976</v>
      </c>
    </row>
    <row r="873" spans="2:6" ht="15" x14ac:dyDescent="0.25">
      <c r="B873" s="5">
        <v>868</v>
      </c>
      <c r="C873" s="40">
        <v>4.09</v>
      </c>
      <c r="D873" s="30">
        <f t="shared" si="41"/>
        <v>0.98794378740379496</v>
      </c>
      <c r="E873" s="6">
        <f t="shared" si="40"/>
        <v>0.98794378740379496</v>
      </c>
      <c r="F873" s="19">
        <f t="shared" si="42"/>
        <v>58.937149999999974</v>
      </c>
    </row>
    <row r="874" spans="2:6" ht="15" x14ac:dyDescent="0.25">
      <c r="B874" s="5">
        <v>869</v>
      </c>
      <c r="C874" s="40">
        <v>4.08</v>
      </c>
      <c r="D874" s="30">
        <f t="shared" si="41"/>
        <v>0.98801217908294159</v>
      </c>
      <c r="E874" s="6">
        <f t="shared" si="40"/>
        <v>0.98801217908294159</v>
      </c>
      <c r="F874" s="19">
        <f t="shared" si="42"/>
        <v>58.941229999999976</v>
      </c>
    </row>
    <row r="875" spans="2:6" ht="15" x14ac:dyDescent="0.25">
      <c r="B875" s="5">
        <v>870</v>
      </c>
      <c r="C875" s="40">
        <v>4.07</v>
      </c>
      <c r="D875" s="30">
        <f t="shared" si="41"/>
        <v>0.98808040313542334</v>
      </c>
      <c r="E875" s="6">
        <f t="shared" si="40"/>
        <v>0.98808040313542334</v>
      </c>
      <c r="F875" s="19">
        <f t="shared" si="42"/>
        <v>58.945299999999975</v>
      </c>
    </row>
    <row r="876" spans="2:6" ht="15" x14ac:dyDescent="0.25">
      <c r="B876" s="5">
        <v>871</v>
      </c>
      <c r="C876" s="40">
        <v>4.0599999999999996</v>
      </c>
      <c r="D876" s="30">
        <f t="shared" si="41"/>
        <v>0.98814845956124076</v>
      </c>
      <c r="E876" s="6">
        <f t="shared" si="40"/>
        <v>0.98814845956124076</v>
      </c>
      <c r="F876" s="19">
        <f t="shared" si="42"/>
        <v>58.949359999999977</v>
      </c>
    </row>
    <row r="877" spans="2:6" ht="15" x14ac:dyDescent="0.25">
      <c r="B877" s="5">
        <v>872</v>
      </c>
      <c r="C877" s="40">
        <v>4.0199999999999996</v>
      </c>
      <c r="D877" s="30">
        <f t="shared" si="41"/>
        <v>0.98821584548039965</v>
      </c>
      <c r="E877" s="6">
        <f t="shared" si="40"/>
        <v>0.98821584548039965</v>
      </c>
      <c r="F877" s="19">
        <f t="shared" si="42"/>
        <v>58.953379999999974</v>
      </c>
    </row>
    <row r="878" spans="2:6" ht="15" x14ac:dyDescent="0.25">
      <c r="B878" s="5">
        <v>873</v>
      </c>
      <c r="C878" s="40">
        <v>3.99</v>
      </c>
      <c r="D878" s="30">
        <f t="shared" si="41"/>
        <v>0.988282728519565</v>
      </c>
      <c r="E878" s="6">
        <f t="shared" si="40"/>
        <v>0.988282728519565</v>
      </c>
      <c r="F878" s="19">
        <f t="shared" si="42"/>
        <v>58.957369999999976</v>
      </c>
    </row>
    <row r="879" spans="2:6" ht="15" x14ac:dyDescent="0.25">
      <c r="B879" s="5">
        <v>874</v>
      </c>
      <c r="C879" s="40">
        <v>3.96</v>
      </c>
      <c r="D879" s="30">
        <f t="shared" si="41"/>
        <v>0.98834910867873649</v>
      </c>
      <c r="E879" s="6">
        <f t="shared" si="40"/>
        <v>0.98834910867873649</v>
      </c>
      <c r="F879" s="19">
        <f t="shared" si="42"/>
        <v>58.961329999999975</v>
      </c>
    </row>
    <row r="880" spans="2:6" ht="15" x14ac:dyDescent="0.25">
      <c r="B880" s="5">
        <v>875</v>
      </c>
      <c r="C880" s="40">
        <v>3.95</v>
      </c>
      <c r="D880" s="30">
        <f t="shared" si="41"/>
        <v>0.98841532121124365</v>
      </c>
      <c r="E880" s="6">
        <f t="shared" si="40"/>
        <v>0.98841532121124365</v>
      </c>
      <c r="F880" s="19">
        <f t="shared" si="42"/>
        <v>58.965279999999979</v>
      </c>
    </row>
    <row r="881" spans="2:6" ht="15" x14ac:dyDescent="0.25">
      <c r="B881" s="5">
        <v>876</v>
      </c>
      <c r="C881" s="40">
        <v>3.94</v>
      </c>
      <c r="D881" s="30">
        <f t="shared" si="41"/>
        <v>0.98848136611708615</v>
      </c>
      <c r="E881" s="6">
        <f t="shared" si="40"/>
        <v>0.98848136611708615</v>
      </c>
      <c r="F881" s="19">
        <f t="shared" si="42"/>
        <v>58.969219999999979</v>
      </c>
    </row>
    <row r="882" spans="2:6" ht="15" x14ac:dyDescent="0.25">
      <c r="B882" s="5">
        <v>877</v>
      </c>
      <c r="C882" s="40">
        <v>3.93</v>
      </c>
      <c r="D882" s="30">
        <f t="shared" si="41"/>
        <v>0.98854724339626387</v>
      </c>
      <c r="E882" s="6">
        <f t="shared" si="40"/>
        <v>0.98854724339626387</v>
      </c>
      <c r="F882" s="19">
        <f t="shared" si="42"/>
        <v>58.973149999999976</v>
      </c>
    </row>
    <row r="883" spans="2:6" ht="15" x14ac:dyDescent="0.25">
      <c r="B883" s="5">
        <v>878</v>
      </c>
      <c r="C883" s="40">
        <v>3.91</v>
      </c>
      <c r="D883" s="30">
        <f t="shared" si="41"/>
        <v>0.98861278542211262</v>
      </c>
      <c r="E883" s="6">
        <f t="shared" si="40"/>
        <v>0.98861278542211262</v>
      </c>
      <c r="F883" s="19">
        <f t="shared" si="42"/>
        <v>58.977059999999973</v>
      </c>
    </row>
    <row r="884" spans="2:6" ht="15" x14ac:dyDescent="0.25">
      <c r="B884" s="5">
        <v>879</v>
      </c>
      <c r="C884" s="40">
        <v>3.88</v>
      </c>
      <c r="D884" s="30">
        <f t="shared" si="41"/>
        <v>0.9886778245679676</v>
      </c>
      <c r="E884" s="6">
        <f t="shared" si="40"/>
        <v>0.9886778245679676</v>
      </c>
      <c r="F884" s="19">
        <f t="shared" si="42"/>
        <v>58.980939999999975</v>
      </c>
    </row>
    <row r="885" spans="2:6" ht="15" x14ac:dyDescent="0.25">
      <c r="B885" s="5">
        <v>880</v>
      </c>
      <c r="C885" s="40">
        <v>3.87</v>
      </c>
      <c r="D885" s="30">
        <f t="shared" si="41"/>
        <v>0.98874269608715792</v>
      </c>
      <c r="E885" s="6">
        <f t="shared" si="40"/>
        <v>0.98874269608715792</v>
      </c>
      <c r="F885" s="19">
        <f t="shared" si="42"/>
        <v>58.984809999999975</v>
      </c>
    </row>
    <row r="886" spans="2:6" ht="15" x14ac:dyDescent="0.25">
      <c r="B886" s="5">
        <v>881</v>
      </c>
      <c r="C886" s="40">
        <v>3.84</v>
      </c>
      <c r="D886" s="30">
        <f t="shared" si="41"/>
        <v>0.98880706472635449</v>
      </c>
      <c r="E886" s="6">
        <f t="shared" si="40"/>
        <v>0.98880706472635449</v>
      </c>
      <c r="F886" s="19">
        <f t="shared" si="42"/>
        <v>58.988649999999971</v>
      </c>
    </row>
    <row r="887" spans="2:6" ht="15" x14ac:dyDescent="0.25">
      <c r="B887" s="5">
        <v>882</v>
      </c>
      <c r="C887" s="40">
        <v>3.76</v>
      </c>
      <c r="D887" s="30">
        <f t="shared" si="41"/>
        <v>0.98887009235223455</v>
      </c>
      <c r="E887" s="6">
        <f t="shared" si="40"/>
        <v>0.98887009235223455</v>
      </c>
      <c r="F887" s="19">
        <f t="shared" si="42"/>
        <v>58.992409999999971</v>
      </c>
    </row>
    <row r="888" spans="2:6" ht="15" x14ac:dyDescent="0.25">
      <c r="B888" s="5">
        <v>883</v>
      </c>
      <c r="C888" s="40">
        <v>3.75</v>
      </c>
      <c r="D888" s="30">
        <f t="shared" si="41"/>
        <v>0.98893295235145018</v>
      </c>
      <c r="E888" s="6">
        <f t="shared" si="40"/>
        <v>0.98893295235145018</v>
      </c>
      <c r="F888" s="19">
        <f t="shared" si="42"/>
        <v>58.996159999999968</v>
      </c>
    </row>
    <row r="889" spans="2:6" ht="15" x14ac:dyDescent="0.25">
      <c r="B889" s="5">
        <v>884</v>
      </c>
      <c r="C889" s="40">
        <v>3.71</v>
      </c>
      <c r="D889" s="30">
        <f t="shared" si="41"/>
        <v>0.98899514184400739</v>
      </c>
      <c r="E889" s="6">
        <f t="shared" si="40"/>
        <v>0.98899514184400739</v>
      </c>
      <c r="F889" s="19">
        <f t="shared" si="42"/>
        <v>58.999869999999966</v>
      </c>
    </row>
    <row r="890" spans="2:6" ht="15" x14ac:dyDescent="0.25">
      <c r="B890" s="5">
        <v>885</v>
      </c>
      <c r="C890" s="40">
        <v>3.7</v>
      </c>
      <c r="D890" s="30">
        <f t="shared" si="41"/>
        <v>0.98905716370990004</v>
      </c>
      <c r="E890" s="6">
        <f t="shared" si="40"/>
        <v>0.98905716370990004</v>
      </c>
      <c r="F890" s="19">
        <f t="shared" si="42"/>
        <v>59.003569999999968</v>
      </c>
    </row>
    <row r="891" spans="2:6" ht="15" x14ac:dyDescent="0.25">
      <c r="B891" s="5">
        <v>886</v>
      </c>
      <c r="C891" s="40">
        <v>3.68</v>
      </c>
      <c r="D891" s="30">
        <f t="shared" si="41"/>
        <v>0.98911885032246349</v>
      </c>
      <c r="E891" s="6">
        <f t="shared" si="40"/>
        <v>0.98911885032246349</v>
      </c>
      <c r="F891" s="19">
        <f t="shared" si="42"/>
        <v>59.007249999999971</v>
      </c>
    </row>
    <row r="892" spans="2:6" ht="15" x14ac:dyDescent="0.25">
      <c r="B892" s="5">
        <v>887</v>
      </c>
      <c r="C892" s="40">
        <v>3.68</v>
      </c>
      <c r="D892" s="30">
        <f t="shared" si="41"/>
        <v>0.98918053693502694</v>
      </c>
      <c r="E892" s="6">
        <f t="shared" si="40"/>
        <v>0.98918053693502694</v>
      </c>
      <c r="F892" s="19">
        <f t="shared" si="42"/>
        <v>59.010929999999973</v>
      </c>
    </row>
    <row r="893" spans="2:6" ht="15" x14ac:dyDescent="0.25">
      <c r="B893" s="5">
        <v>888</v>
      </c>
      <c r="C893" s="40">
        <v>3.68</v>
      </c>
      <c r="D893" s="30">
        <f t="shared" si="41"/>
        <v>0.98924222354759062</v>
      </c>
      <c r="E893" s="6">
        <f t="shared" si="40"/>
        <v>0.98924222354759062</v>
      </c>
      <c r="F893" s="19">
        <f t="shared" si="42"/>
        <v>59.014609999999976</v>
      </c>
    </row>
    <row r="894" spans="2:6" ht="15" x14ac:dyDescent="0.25">
      <c r="B894" s="5">
        <v>889</v>
      </c>
      <c r="C894" s="40">
        <v>3.66</v>
      </c>
      <c r="D894" s="30">
        <f t="shared" si="41"/>
        <v>0.98930357490682486</v>
      </c>
      <c r="E894" s="6">
        <f t="shared" si="40"/>
        <v>0.98930357490682486</v>
      </c>
      <c r="F894" s="19">
        <f t="shared" si="42"/>
        <v>59.01826999999998</v>
      </c>
    </row>
    <row r="895" spans="2:6" ht="15" x14ac:dyDescent="0.25">
      <c r="B895" s="5">
        <v>890</v>
      </c>
      <c r="C895" s="40">
        <v>3.66</v>
      </c>
      <c r="D895" s="30">
        <f t="shared" si="41"/>
        <v>0.98936492626605921</v>
      </c>
      <c r="E895" s="6">
        <f t="shared" si="40"/>
        <v>0.98936492626605921</v>
      </c>
      <c r="F895" s="19">
        <f t="shared" si="42"/>
        <v>59.021929999999983</v>
      </c>
    </row>
    <row r="896" spans="2:6" ht="15" x14ac:dyDescent="0.25">
      <c r="B896" s="5">
        <v>891</v>
      </c>
      <c r="C896" s="40">
        <v>3.65</v>
      </c>
      <c r="D896" s="30">
        <f t="shared" si="41"/>
        <v>0.98942610999862901</v>
      </c>
      <c r="E896" s="6">
        <f t="shared" si="40"/>
        <v>0.98942610999862901</v>
      </c>
      <c r="F896" s="19">
        <f t="shared" si="42"/>
        <v>59.025579999999984</v>
      </c>
    </row>
    <row r="897" spans="2:6" ht="15" x14ac:dyDescent="0.25">
      <c r="B897" s="5">
        <v>892</v>
      </c>
      <c r="C897" s="40">
        <v>3.64</v>
      </c>
      <c r="D897" s="30">
        <f t="shared" si="41"/>
        <v>0.98948712610453415</v>
      </c>
      <c r="E897" s="6">
        <f t="shared" si="40"/>
        <v>0.98948712610453415</v>
      </c>
      <c r="F897" s="19">
        <f t="shared" si="42"/>
        <v>59.029219999999981</v>
      </c>
    </row>
    <row r="898" spans="2:6" ht="15" x14ac:dyDescent="0.25">
      <c r="B898" s="5">
        <v>893</v>
      </c>
      <c r="C898" s="40">
        <v>3.62</v>
      </c>
      <c r="D898" s="30">
        <f t="shared" si="41"/>
        <v>0.9895478069571102</v>
      </c>
      <c r="E898" s="6">
        <f t="shared" si="40"/>
        <v>0.9895478069571102</v>
      </c>
      <c r="F898" s="19">
        <f t="shared" si="42"/>
        <v>59.032839999999979</v>
      </c>
    </row>
    <row r="899" spans="2:6" ht="15" x14ac:dyDescent="0.25">
      <c r="B899" s="5">
        <v>894</v>
      </c>
      <c r="C899" s="40">
        <v>3.59</v>
      </c>
      <c r="D899" s="30">
        <f t="shared" si="41"/>
        <v>0.98960798492969249</v>
      </c>
      <c r="E899" s="6">
        <f t="shared" si="40"/>
        <v>0.98960798492969249</v>
      </c>
      <c r="F899" s="19">
        <f t="shared" si="42"/>
        <v>59.036429999999982</v>
      </c>
    </row>
    <row r="900" spans="2:6" ht="15" x14ac:dyDescent="0.25">
      <c r="B900" s="5">
        <v>895</v>
      </c>
      <c r="C900" s="40">
        <v>3.58</v>
      </c>
      <c r="D900" s="30">
        <f t="shared" si="41"/>
        <v>0.98966799527561022</v>
      </c>
      <c r="E900" s="6">
        <f t="shared" si="40"/>
        <v>0.98966799527561022</v>
      </c>
      <c r="F900" s="19">
        <f t="shared" si="42"/>
        <v>59.040009999999981</v>
      </c>
    </row>
    <row r="901" spans="2:6" ht="15" x14ac:dyDescent="0.25">
      <c r="B901" s="5">
        <v>896</v>
      </c>
      <c r="C901" s="40">
        <v>3.58</v>
      </c>
      <c r="D901" s="30">
        <f t="shared" si="41"/>
        <v>0.98972800562152807</v>
      </c>
      <c r="E901" s="6">
        <f t="shared" si="40"/>
        <v>0.98972800562152807</v>
      </c>
      <c r="F901" s="19">
        <f t="shared" si="42"/>
        <v>59.04358999999998</v>
      </c>
    </row>
    <row r="902" spans="2:6" ht="15" x14ac:dyDescent="0.25">
      <c r="B902" s="5">
        <v>897</v>
      </c>
      <c r="C902" s="40">
        <v>3.55</v>
      </c>
      <c r="D902" s="30">
        <f t="shared" si="41"/>
        <v>0.98978751308745205</v>
      </c>
      <c r="E902" s="6">
        <f t="shared" ref="E902:E965" si="43">+F902/($C$1325)*1000</f>
        <v>0.98978751308745205</v>
      </c>
      <c r="F902" s="19">
        <f t="shared" si="42"/>
        <v>59.047139999999978</v>
      </c>
    </row>
    <row r="903" spans="2:6" ht="15" x14ac:dyDescent="0.25">
      <c r="B903" s="5">
        <v>898</v>
      </c>
      <c r="C903" s="40">
        <v>3.53</v>
      </c>
      <c r="D903" s="30">
        <f t="shared" si="41"/>
        <v>0.98984668530004694</v>
      </c>
      <c r="E903" s="6">
        <f t="shared" si="43"/>
        <v>0.98984668530004694</v>
      </c>
      <c r="F903" s="19">
        <f t="shared" si="42"/>
        <v>59.050669999999975</v>
      </c>
    </row>
    <row r="904" spans="2:6" ht="15" x14ac:dyDescent="0.25">
      <c r="B904" s="5">
        <v>899</v>
      </c>
      <c r="C904" s="40">
        <v>3.5</v>
      </c>
      <c r="D904" s="30">
        <f t="shared" ref="D904:D967" si="44">+F904/($C$1325)*1000</f>
        <v>0.98990535463264806</v>
      </c>
      <c r="E904" s="6">
        <f t="shared" si="43"/>
        <v>0.98990535463264806</v>
      </c>
      <c r="F904" s="19">
        <f t="shared" ref="F904:F967" si="45">+C904/1000+F903</f>
        <v>59.054169999999978</v>
      </c>
    </row>
    <row r="905" spans="2:6" ht="15" x14ac:dyDescent="0.25">
      <c r="B905" s="5">
        <v>900</v>
      </c>
      <c r="C905" s="40">
        <v>3.47</v>
      </c>
      <c r="D905" s="30">
        <f t="shared" si="44"/>
        <v>0.98996352108525543</v>
      </c>
      <c r="E905" s="6">
        <f t="shared" si="43"/>
        <v>0.98996352108525543</v>
      </c>
      <c r="F905" s="19">
        <f t="shared" si="45"/>
        <v>59.057639999999978</v>
      </c>
    </row>
    <row r="906" spans="2:6" ht="15" x14ac:dyDescent="0.25">
      <c r="B906" s="5">
        <v>901</v>
      </c>
      <c r="C906" s="40">
        <v>3.44</v>
      </c>
      <c r="D906" s="30">
        <f t="shared" si="44"/>
        <v>0.99002118465786904</v>
      </c>
      <c r="E906" s="6">
        <f t="shared" si="43"/>
        <v>0.99002118465786904</v>
      </c>
      <c r="F906" s="19">
        <f t="shared" si="45"/>
        <v>59.061079999999976</v>
      </c>
    </row>
    <row r="907" spans="2:6" ht="15" x14ac:dyDescent="0.25">
      <c r="B907" s="5">
        <v>902</v>
      </c>
      <c r="C907" s="40">
        <v>3.42</v>
      </c>
      <c r="D907" s="30">
        <f t="shared" si="44"/>
        <v>0.99007851297715355</v>
      </c>
      <c r="E907" s="6">
        <f t="shared" si="43"/>
        <v>0.99007851297715355</v>
      </c>
      <c r="F907" s="19">
        <f t="shared" si="45"/>
        <v>59.064499999999974</v>
      </c>
    </row>
    <row r="908" spans="2:6" ht="15" x14ac:dyDescent="0.25">
      <c r="B908" s="5">
        <v>903</v>
      </c>
      <c r="C908" s="40">
        <v>3.41</v>
      </c>
      <c r="D908" s="30">
        <f t="shared" si="44"/>
        <v>0.99013567366977362</v>
      </c>
      <c r="E908" s="6">
        <f t="shared" si="43"/>
        <v>0.99013567366977362</v>
      </c>
      <c r="F908" s="19">
        <f t="shared" si="45"/>
        <v>59.067909999999976</v>
      </c>
    </row>
    <row r="909" spans="2:6" ht="15" x14ac:dyDescent="0.25">
      <c r="B909" s="5">
        <v>904</v>
      </c>
      <c r="C909" s="40">
        <v>3.4</v>
      </c>
      <c r="D909" s="30">
        <f t="shared" si="44"/>
        <v>0.99019266673572892</v>
      </c>
      <c r="E909" s="6">
        <f t="shared" si="43"/>
        <v>0.99019266673572892</v>
      </c>
      <c r="F909" s="19">
        <f t="shared" si="45"/>
        <v>59.071309999999976</v>
      </c>
    </row>
    <row r="910" spans="2:6" ht="15" x14ac:dyDescent="0.25">
      <c r="B910" s="5">
        <v>905</v>
      </c>
      <c r="C910" s="40">
        <v>3.4</v>
      </c>
      <c r="D910" s="30">
        <f t="shared" si="44"/>
        <v>0.99024965980168433</v>
      </c>
      <c r="E910" s="6">
        <f t="shared" si="43"/>
        <v>0.99024965980168433</v>
      </c>
      <c r="F910" s="19">
        <f t="shared" si="45"/>
        <v>59.074709999999975</v>
      </c>
    </row>
    <row r="911" spans="2:6" ht="15" x14ac:dyDescent="0.25">
      <c r="B911" s="5">
        <v>906</v>
      </c>
      <c r="C911" s="40">
        <v>3.38</v>
      </c>
      <c r="D911" s="30">
        <f t="shared" si="44"/>
        <v>0.99030631761431054</v>
      </c>
      <c r="E911" s="6">
        <f t="shared" si="43"/>
        <v>0.99030631761431054</v>
      </c>
      <c r="F911" s="19">
        <f t="shared" si="45"/>
        <v>59.078089999999975</v>
      </c>
    </row>
    <row r="912" spans="2:6" ht="15" x14ac:dyDescent="0.25">
      <c r="B912" s="5">
        <v>907</v>
      </c>
      <c r="C912" s="40">
        <v>3.37</v>
      </c>
      <c r="D912" s="30">
        <f t="shared" si="44"/>
        <v>0.9903628078002723</v>
      </c>
      <c r="E912" s="6">
        <f t="shared" si="43"/>
        <v>0.9903628078002723</v>
      </c>
      <c r="F912" s="19">
        <f t="shared" si="45"/>
        <v>59.081459999999971</v>
      </c>
    </row>
    <row r="913" spans="2:6" ht="15" x14ac:dyDescent="0.25">
      <c r="B913" s="5">
        <v>908</v>
      </c>
      <c r="C913" s="40">
        <v>3.33</v>
      </c>
      <c r="D913" s="30">
        <f t="shared" si="44"/>
        <v>0.99041862747957554</v>
      </c>
      <c r="E913" s="6">
        <f t="shared" si="43"/>
        <v>0.99041862747957554</v>
      </c>
      <c r="F913" s="19">
        <f t="shared" si="45"/>
        <v>59.08478999999997</v>
      </c>
    </row>
    <row r="914" spans="2:6" ht="15" x14ac:dyDescent="0.25">
      <c r="B914" s="5">
        <v>909</v>
      </c>
      <c r="C914" s="40">
        <v>3.33</v>
      </c>
      <c r="D914" s="30">
        <f t="shared" si="44"/>
        <v>0.99047444715887878</v>
      </c>
      <c r="E914" s="6">
        <f t="shared" si="43"/>
        <v>0.99047444715887878</v>
      </c>
      <c r="F914" s="19">
        <f t="shared" si="45"/>
        <v>59.088119999999968</v>
      </c>
    </row>
    <row r="915" spans="2:6" ht="15" x14ac:dyDescent="0.25">
      <c r="B915" s="5">
        <v>910</v>
      </c>
      <c r="C915" s="40">
        <v>3.32</v>
      </c>
      <c r="D915" s="30">
        <f t="shared" si="44"/>
        <v>0.9905300992115178</v>
      </c>
      <c r="E915" s="6">
        <f t="shared" si="43"/>
        <v>0.9905300992115178</v>
      </c>
      <c r="F915" s="19">
        <f t="shared" si="45"/>
        <v>59.09143999999997</v>
      </c>
    </row>
    <row r="916" spans="2:6" ht="15" x14ac:dyDescent="0.25">
      <c r="B916" s="5">
        <v>911</v>
      </c>
      <c r="C916" s="40">
        <v>3.29</v>
      </c>
      <c r="D916" s="30">
        <f t="shared" si="44"/>
        <v>0.99058524838416284</v>
      </c>
      <c r="E916" s="6">
        <f t="shared" si="43"/>
        <v>0.99058524838416284</v>
      </c>
      <c r="F916" s="19">
        <f t="shared" si="45"/>
        <v>59.09472999999997</v>
      </c>
    </row>
    <row r="917" spans="2:6" ht="15" x14ac:dyDescent="0.25">
      <c r="B917" s="5">
        <v>912</v>
      </c>
      <c r="C917" s="40">
        <v>3.28</v>
      </c>
      <c r="D917" s="30">
        <f t="shared" si="44"/>
        <v>0.99064022993014311</v>
      </c>
      <c r="E917" s="6">
        <f t="shared" si="43"/>
        <v>0.99064022993014311</v>
      </c>
      <c r="F917" s="19">
        <f t="shared" si="45"/>
        <v>59.098009999999967</v>
      </c>
    </row>
    <row r="918" spans="2:6" ht="15" x14ac:dyDescent="0.25">
      <c r="B918" s="5">
        <v>913</v>
      </c>
      <c r="C918" s="40">
        <v>3.27</v>
      </c>
      <c r="D918" s="30">
        <f t="shared" si="44"/>
        <v>0.99069504384945917</v>
      </c>
      <c r="E918" s="6">
        <f t="shared" si="43"/>
        <v>0.99069504384945917</v>
      </c>
      <c r="F918" s="19">
        <f t="shared" si="45"/>
        <v>59.101279999999967</v>
      </c>
    </row>
    <row r="919" spans="2:6" ht="15" x14ac:dyDescent="0.25">
      <c r="B919" s="5">
        <v>914</v>
      </c>
      <c r="C919" s="40">
        <v>3.27</v>
      </c>
      <c r="D919" s="30">
        <f t="shared" si="44"/>
        <v>0.990749857768775</v>
      </c>
      <c r="E919" s="6">
        <f t="shared" si="43"/>
        <v>0.990749857768775</v>
      </c>
      <c r="F919" s="19">
        <f t="shared" si="45"/>
        <v>59.104549999999968</v>
      </c>
    </row>
    <row r="920" spans="2:6" ht="15" x14ac:dyDescent="0.25">
      <c r="B920" s="5">
        <v>915</v>
      </c>
      <c r="C920" s="40">
        <v>3.27</v>
      </c>
      <c r="D920" s="30">
        <f t="shared" si="44"/>
        <v>0.99080467168809105</v>
      </c>
      <c r="E920" s="6">
        <f t="shared" si="43"/>
        <v>0.99080467168809105</v>
      </c>
      <c r="F920" s="19">
        <f t="shared" si="45"/>
        <v>59.107819999999968</v>
      </c>
    </row>
    <row r="921" spans="2:6" ht="15" x14ac:dyDescent="0.25">
      <c r="B921" s="5">
        <v>916</v>
      </c>
      <c r="C921" s="40">
        <v>3.25</v>
      </c>
      <c r="D921" s="30">
        <f t="shared" si="44"/>
        <v>0.9908591503540779</v>
      </c>
      <c r="E921" s="6">
        <f t="shared" si="43"/>
        <v>0.9908591503540779</v>
      </c>
      <c r="F921" s="19">
        <f t="shared" si="45"/>
        <v>59.11106999999997</v>
      </c>
    </row>
    <row r="922" spans="2:6" ht="15" x14ac:dyDescent="0.25">
      <c r="B922" s="5">
        <v>917</v>
      </c>
      <c r="C922" s="40">
        <v>3.24</v>
      </c>
      <c r="D922" s="30">
        <f t="shared" si="44"/>
        <v>0.99091346139339997</v>
      </c>
      <c r="E922" s="6">
        <f t="shared" si="43"/>
        <v>0.99091346139339997</v>
      </c>
      <c r="F922" s="19">
        <f t="shared" si="45"/>
        <v>59.114309999999968</v>
      </c>
    </row>
    <row r="923" spans="2:6" ht="15" x14ac:dyDescent="0.25">
      <c r="B923" s="5">
        <v>918</v>
      </c>
      <c r="C923" s="40">
        <v>3.22</v>
      </c>
      <c r="D923" s="30">
        <f t="shared" si="44"/>
        <v>0.99096743717939306</v>
      </c>
      <c r="E923" s="6">
        <f t="shared" si="43"/>
        <v>0.99096743717939306</v>
      </c>
      <c r="F923" s="19">
        <f t="shared" si="45"/>
        <v>59.117529999999967</v>
      </c>
    </row>
    <row r="924" spans="2:6" ht="15" x14ac:dyDescent="0.25">
      <c r="B924" s="5">
        <v>919</v>
      </c>
      <c r="C924" s="40">
        <v>3.2</v>
      </c>
      <c r="D924" s="30">
        <f t="shared" si="44"/>
        <v>0.99102107771205694</v>
      </c>
      <c r="E924" s="6">
        <f t="shared" si="43"/>
        <v>0.99102107771205694</v>
      </c>
      <c r="F924" s="19">
        <f t="shared" si="45"/>
        <v>59.120729999999966</v>
      </c>
    </row>
    <row r="925" spans="2:6" ht="15" x14ac:dyDescent="0.25">
      <c r="B925" s="5">
        <v>920</v>
      </c>
      <c r="C925" s="40">
        <v>3.19</v>
      </c>
      <c r="D925" s="30">
        <f t="shared" si="44"/>
        <v>0.99107455061805616</v>
      </c>
      <c r="E925" s="6">
        <f t="shared" si="43"/>
        <v>0.99107455061805616</v>
      </c>
      <c r="F925" s="19">
        <f t="shared" si="45"/>
        <v>59.123919999999963</v>
      </c>
    </row>
    <row r="926" spans="2:6" ht="15" x14ac:dyDescent="0.25">
      <c r="B926" s="5">
        <v>921</v>
      </c>
      <c r="C926" s="40">
        <v>3.19</v>
      </c>
      <c r="D926" s="30">
        <f t="shared" si="44"/>
        <v>0.99112802352405549</v>
      </c>
      <c r="E926" s="6">
        <f t="shared" si="43"/>
        <v>0.99112802352405549</v>
      </c>
      <c r="F926" s="19">
        <f t="shared" si="45"/>
        <v>59.127109999999959</v>
      </c>
    </row>
    <row r="927" spans="2:6" ht="15" x14ac:dyDescent="0.25">
      <c r="B927" s="5">
        <v>922</v>
      </c>
      <c r="C927" s="40">
        <v>3.18</v>
      </c>
      <c r="D927" s="30">
        <f t="shared" si="44"/>
        <v>0.99118132880339016</v>
      </c>
      <c r="E927" s="6">
        <f t="shared" si="43"/>
        <v>0.99118132880339016</v>
      </c>
      <c r="F927" s="19">
        <f t="shared" si="45"/>
        <v>59.13028999999996</v>
      </c>
    </row>
    <row r="928" spans="2:6" ht="15" x14ac:dyDescent="0.25">
      <c r="B928" s="5">
        <v>923</v>
      </c>
      <c r="C928" s="40">
        <v>3.14</v>
      </c>
      <c r="D928" s="30">
        <f t="shared" si="44"/>
        <v>0.99123396357606663</v>
      </c>
      <c r="E928" s="6">
        <f t="shared" si="43"/>
        <v>0.99123396357606663</v>
      </c>
      <c r="F928" s="19">
        <f t="shared" si="45"/>
        <v>59.133429999999962</v>
      </c>
    </row>
    <row r="929" spans="2:6" ht="15" x14ac:dyDescent="0.25">
      <c r="B929" s="5">
        <v>924</v>
      </c>
      <c r="C929" s="40">
        <v>3.14</v>
      </c>
      <c r="D929" s="30">
        <f t="shared" si="44"/>
        <v>0.99128659834874322</v>
      </c>
      <c r="E929" s="6">
        <f t="shared" si="43"/>
        <v>0.99128659834874322</v>
      </c>
      <c r="F929" s="19">
        <f t="shared" si="45"/>
        <v>59.136569999999963</v>
      </c>
    </row>
    <row r="930" spans="2:6" ht="15" x14ac:dyDescent="0.25">
      <c r="B930" s="5">
        <v>925</v>
      </c>
      <c r="C930" s="40">
        <v>3.14</v>
      </c>
      <c r="D930" s="30">
        <f t="shared" si="44"/>
        <v>0.99133923312141969</v>
      </c>
      <c r="E930" s="6">
        <f t="shared" si="43"/>
        <v>0.99133923312141969</v>
      </c>
      <c r="F930" s="19">
        <f t="shared" si="45"/>
        <v>59.139709999999965</v>
      </c>
    </row>
    <row r="931" spans="2:6" ht="15" x14ac:dyDescent="0.25">
      <c r="B931" s="5">
        <v>926</v>
      </c>
      <c r="C931" s="40">
        <v>3.13</v>
      </c>
      <c r="D931" s="30">
        <f t="shared" si="44"/>
        <v>0.99139170026743162</v>
      </c>
      <c r="E931" s="6">
        <f t="shared" si="43"/>
        <v>0.99139170026743162</v>
      </c>
      <c r="F931" s="19">
        <f t="shared" si="45"/>
        <v>59.142839999999964</v>
      </c>
    </row>
    <row r="932" spans="2:6" ht="15" x14ac:dyDescent="0.25">
      <c r="B932" s="5">
        <v>927</v>
      </c>
      <c r="C932" s="40">
        <v>3.12</v>
      </c>
      <c r="D932" s="30">
        <f t="shared" si="44"/>
        <v>0.99144399978677877</v>
      </c>
      <c r="E932" s="6">
        <f t="shared" si="43"/>
        <v>0.99144399978677877</v>
      </c>
      <c r="F932" s="19">
        <f t="shared" si="45"/>
        <v>59.145959999999967</v>
      </c>
    </row>
    <row r="933" spans="2:6" ht="15" x14ac:dyDescent="0.25">
      <c r="B933" s="5">
        <v>928</v>
      </c>
      <c r="C933" s="40">
        <v>3.11</v>
      </c>
      <c r="D933" s="30">
        <f t="shared" si="44"/>
        <v>0.99149613167946149</v>
      </c>
      <c r="E933" s="6">
        <f t="shared" si="43"/>
        <v>0.99149613167946149</v>
      </c>
      <c r="F933" s="19">
        <f t="shared" si="45"/>
        <v>59.149069999999966</v>
      </c>
    </row>
    <row r="934" spans="2:6" ht="15" x14ac:dyDescent="0.25">
      <c r="B934" s="5">
        <v>929</v>
      </c>
      <c r="C934" s="40">
        <v>3.07</v>
      </c>
      <c r="D934" s="30">
        <f t="shared" si="44"/>
        <v>0.99154759306548601</v>
      </c>
      <c r="E934" s="6">
        <f t="shared" si="43"/>
        <v>0.99154759306548601</v>
      </c>
      <c r="F934" s="19">
        <f t="shared" si="45"/>
        <v>59.152139999999967</v>
      </c>
    </row>
    <row r="935" spans="2:6" ht="15" x14ac:dyDescent="0.25">
      <c r="B935" s="5">
        <v>930</v>
      </c>
      <c r="C935" s="40">
        <v>3.04</v>
      </c>
      <c r="D935" s="30">
        <f t="shared" si="44"/>
        <v>0.99159855157151677</v>
      </c>
      <c r="E935" s="6">
        <f t="shared" si="43"/>
        <v>0.99159855157151677</v>
      </c>
      <c r="F935" s="19">
        <f t="shared" si="45"/>
        <v>59.155179999999966</v>
      </c>
    </row>
    <row r="936" spans="2:6" ht="15" x14ac:dyDescent="0.25">
      <c r="B936" s="5">
        <v>931</v>
      </c>
      <c r="C936" s="40">
        <v>3.03</v>
      </c>
      <c r="D936" s="30">
        <f t="shared" si="44"/>
        <v>0.99164934245088276</v>
      </c>
      <c r="E936" s="6">
        <f t="shared" si="43"/>
        <v>0.99164934245088276</v>
      </c>
      <c r="F936" s="19">
        <f t="shared" si="45"/>
        <v>59.158209999999968</v>
      </c>
    </row>
    <row r="937" spans="2:6" ht="15" x14ac:dyDescent="0.25">
      <c r="B937" s="5">
        <v>932</v>
      </c>
      <c r="C937" s="40">
        <v>3.03</v>
      </c>
      <c r="D937" s="30">
        <f t="shared" si="44"/>
        <v>0.99170013333024909</v>
      </c>
      <c r="E937" s="6">
        <f t="shared" si="43"/>
        <v>0.99170013333024909</v>
      </c>
      <c r="F937" s="19">
        <f t="shared" si="45"/>
        <v>59.161239999999971</v>
      </c>
    </row>
    <row r="938" spans="2:6" ht="15" x14ac:dyDescent="0.25">
      <c r="B938" s="5">
        <v>933</v>
      </c>
      <c r="C938" s="40">
        <v>2.99</v>
      </c>
      <c r="D938" s="30">
        <f t="shared" si="44"/>
        <v>0.99175025370295689</v>
      </c>
      <c r="E938" s="6">
        <f t="shared" si="43"/>
        <v>0.99175025370295689</v>
      </c>
      <c r="F938" s="19">
        <f t="shared" si="45"/>
        <v>59.164229999999968</v>
      </c>
    </row>
    <row r="939" spans="2:6" ht="15" x14ac:dyDescent="0.25">
      <c r="B939" s="5">
        <v>934</v>
      </c>
      <c r="C939" s="40">
        <v>2.97</v>
      </c>
      <c r="D939" s="30">
        <f t="shared" si="44"/>
        <v>0.99180003882233547</v>
      </c>
      <c r="E939" s="6">
        <f t="shared" si="43"/>
        <v>0.99180003882233547</v>
      </c>
      <c r="F939" s="19">
        <f t="shared" si="45"/>
        <v>59.167199999999966</v>
      </c>
    </row>
    <row r="940" spans="2:6" ht="15" x14ac:dyDescent="0.25">
      <c r="B940" s="5">
        <v>935</v>
      </c>
      <c r="C940" s="40">
        <v>2.96</v>
      </c>
      <c r="D940" s="30">
        <f t="shared" si="44"/>
        <v>0.99184965631504951</v>
      </c>
      <c r="E940" s="6">
        <f t="shared" si="43"/>
        <v>0.99184965631504951</v>
      </c>
      <c r="F940" s="19">
        <f t="shared" si="45"/>
        <v>59.170159999999967</v>
      </c>
    </row>
    <row r="941" spans="2:6" ht="15" x14ac:dyDescent="0.25">
      <c r="B941" s="5">
        <v>936</v>
      </c>
      <c r="C941" s="40">
        <v>2.96</v>
      </c>
      <c r="D941" s="30">
        <f t="shared" si="44"/>
        <v>0.99189927380776366</v>
      </c>
      <c r="E941" s="6">
        <f t="shared" si="43"/>
        <v>0.99189927380776366</v>
      </c>
      <c r="F941" s="19">
        <f t="shared" si="45"/>
        <v>59.173119999999969</v>
      </c>
    </row>
    <row r="942" spans="2:6" ht="15" x14ac:dyDescent="0.25">
      <c r="B942" s="5">
        <v>937</v>
      </c>
      <c r="C942" s="40">
        <v>2.95</v>
      </c>
      <c r="D942" s="30">
        <f t="shared" si="44"/>
        <v>0.99194872367381326</v>
      </c>
      <c r="E942" s="6">
        <f t="shared" si="43"/>
        <v>0.99194872367381326</v>
      </c>
      <c r="F942" s="19">
        <f t="shared" si="45"/>
        <v>59.176069999999967</v>
      </c>
    </row>
    <row r="943" spans="2:6" ht="15" x14ac:dyDescent="0.25">
      <c r="B943" s="5">
        <v>938</v>
      </c>
      <c r="C943" s="40">
        <v>2.93</v>
      </c>
      <c r="D943" s="30">
        <f t="shared" si="44"/>
        <v>0.99199783828653365</v>
      </c>
      <c r="E943" s="6">
        <f t="shared" si="43"/>
        <v>0.99199783828653365</v>
      </c>
      <c r="F943" s="19">
        <f t="shared" si="45"/>
        <v>59.178999999999967</v>
      </c>
    </row>
    <row r="944" spans="2:6" ht="15" x14ac:dyDescent="0.25">
      <c r="B944" s="5">
        <v>939</v>
      </c>
      <c r="C944" s="40">
        <v>2.93</v>
      </c>
      <c r="D944" s="30">
        <f t="shared" si="44"/>
        <v>0.99204695289925393</v>
      </c>
      <c r="E944" s="6">
        <f t="shared" si="43"/>
        <v>0.99204695289925393</v>
      </c>
      <c r="F944" s="19">
        <f t="shared" si="45"/>
        <v>59.181929999999966</v>
      </c>
    </row>
    <row r="945" spans="2:6" ht="15" x14ac:dyDescent="0.25">
      <c r="B945" s="5">
        <v>940</v>
      </c>
      <c r="C945" s="40">
        <v>2.92</v>
      </c>
      <c r="D945" s="30">
        <f t="shared" si="44"/>
        <v>0.99209589988530988</v>
      </c>
      <c r="E945" s="6">
        <f t="shared" si="43"/>
        <v>0.99209589988530988</v>
      </c>
      <c r="F945" s="19">
        <f t="shared" si="45"/>
        <v>59.184849999999969</v>
      </c>
    </row>
    <row r="946" spans="2:6" ht="15" x14ac:dyDescent="0.25">
      <c r="B946" s="5">
        <v>941</v>
      </c>
      <c r="C946" s="40">
        <v>2.92</v>
      </c>
      <c r="D946" s="30">
        <f t="shared" si="44"/>
        <v>0.99214484687136573</v>
      </c>
      <c r="E946" s="6">
        <f t="shared" si="43"/>
        <v>0.99214484687136573</v>
      </c>
      <c r="F946" s="19">
        <f t="shared" si="45"/>
        <v>59.187769999999972</v>
      </c>
    </row>
    <row r="947" spans="2:6" ht="15" x14ac:dyDescent="0.25">
      <c r="B947" s="5">
        <v>942</v>
      </c>
      <c r="C947" s="40">
        <v>2.92</v>
      </c>
      <c r="D947" s="30">
        <f t="shared" si="44"/>
        <v>0.99219379385742157</v>
      </c>
      <c r="E947" s="6">
        <f t="shared" si="43"/>
        <v>0.99219379385742157</v>
      </c>
      <c r="F947" s="19">
        <f t="shared" si="45"/>
        <v>59.190689999999975</v>
      </c>
    </row>
    <row r="948" spans="2:6" ht="15" x14ac:dyDescent="0.25">
      <c r="B948" s="5">
        <v>943</v>
      </c>
      <c r="C948" s="40">
        <v>2.91</v>
      </c>
      <c r="D948" s="30">
        <f t="shared" si="44"/>
        <v>0.99224257321681275</v>
      </c>
      <c r="E948" s="6">
        <f t="shared" si="43"/>
        <v>0.99224257321681275</v>
      </c>
      <c r="F948" s="19">
        <f t="shared" si="45"/>
        <v>59.193599999999975</v>
      </c>
    </row>
    <row r="949" spans="2:6" ht="15" x14ac:dyDescent="0.25">
      <c r="B949" s="5">
        <v>944</v>
      </c>
      <c r="C949" s="40">
        <v>2.9</v>
      </c>
      <c r="D949" s="30">
        <f t="shared" si="44"/>
        <v>0.99229118494953938</v>
      </c>
      <c r="E949" s="6">
        <f t="shared" si="43"/>
        <v>0.99229118494953938</v>
      </c>
      <c r="F949" s="19">
        <f t="shared" si="45"/>
        <v>59.196499999999972</v>
      </c>
    </row>
    <row r="950" spans="2:6" ht="15" x14ac:dyDescent="0.25">
      <c r="B950" s="5">
        <v>945</v>
      </c>
      <c r="C950" s="40">
        <v>2.9</v>
      </c>
      <c r="D950" s="30">
        <f t="shared" si="44"/>
        <v>0.99233979668226602</v>
      </c>
      <c r="E950" s="6">
        <f t="shared" si="43"/>
        <v>0.99233979668226602</v>
      </c>
      <c r="F950" s="19">
        <f t="shared" si="45"/>
        <v>59.199399999999969</v>
      </c>
    </row>
    <row r="951" spans="2:6" ht="15" x14ac:dyDescent="0.25">
      <c r="B951" s="5">
        <v>946</v>
      </c>
      <c r="C951" s="40">
        <v>2.9</v>
      </c>
      <c r="D951" s="30">
        <f t="shared" si="44"/>
        <v>0.99238840841499265</v>
      </c>
      <c r="E951" s="6">
        <f t="shared" si="43"/>
        <v>0.99238840841499265</v>
      </c>
      <c r="F951" s="19">
        <f t="shared" si="45"/>
        <v>59.202299999999966</v>
      </c>
    </row>
    <row r="952" spans="2:6" ht="15" x14ac:dyDescent="0.25">
      <c r="B952" s="5">
        <v>947</v>
      </c>
      <c r="C952" s="40">
        <v>2.89</v>
      </c>
      <c r="D952" s="30">
        <f t="shared" si="44"/>
        <v>0.99243685252105485</v>
      </c>
      <c r="E952" s="6">
        <f t="shared" si="43"/>
        <v>0.99243685252105485</v>
      </c>
      <c r="F952" s="19">
        <f t="shared" si="45"/>
        <v>59.205189999999966</v>
      </c>
    </row>
    <row r="953" spans="2:6" ht="15" x14ac:dyDescent="0.25">
      <c r="B953" s="5">
        <v>948</v>
      </c>
      <c r="C953" s="40">
        <v>2.89</v>
      </c>
      <c r="D953" s="30">
        <f t="shared" si="44"/>
        <v>0.99248529662711671</v>
      </c>
      <c r="E953" s="6">
        <f t="shared" si="43"/>
        <v>0.99248529662711671</v>
      </c>
      <c r="F953" s="19">
        <f t="shared" si="45"/>
        <v>59.208079999999967</v>
      </c>
    </row>
    <row r="954" spans="2:6" ht="15" x14ac:dyDescent="0.25">
      <c r="B954" s="5">
        <v>949</v>
      </c>
      <c r="C954" s="40">
        <v>2.89</v>
      </c>
      <c r="D954" s="30">
        <f t="shared" si="44"/>
        <v>0.9925337407331789</v>
      </c>
      <c r="E954" s="6">
        <f t="shared" si="43"/>
        <v>0.9925337407331789</v>
      </c>
      <c r="F954" s="19">
        <f t="shared" si="45"/>
        <v>59.210969999999968</v>
      </c>
    </row>
    <row r="955" spans="2:6" ht="15" x14ac:dyDescent="0.25">
      <c r="B955" s="5">
        <v>950</v>
      </c>
      <c r="C955" s="40">
        <v>2.88</v>
      </c>
      <c r="D955" s="30">
        <f t="shared" si="44"/>
        <v>0.99258201721257633</v>
      </c>
      <c r="E955" s="6">
        <f t="shared" si="43"/>
        <v>0.99258201721257633</v>
      </c>
      <c r="F955" s="19">
        <f t="shared" si="45"/>
        <v>59.213849999999965</v>
      </c>
    </row>
    <row r="956" spans="2:6" ht="15" x14ac:dyDescent="0.25">
      <c r="B956" s="5">
        <v>951</v>
      </c>
      <c r="C956" s="40">
        <v>2.88</v>
      </c>
      <c r="D956" s="30">
        <f t="shared" si="44"/>
        <v>0.99263029369197398</v>
      </c>
      <c r="E956" s="6">
        <f t="shared" si="43"/>
        <v>0.99263029369197398</v>
      </c>
      <c r="F956" s="19">
        <f t="shared" si="45"/>
        <v>59.216729999999963</v>
      </c>
    </row>
    <row r="957" spans="2:6" ht="15" x14ac:dyDescent="0.25">
      <c r="B957" s="5">
        <v>952</v>
      </c>
      <c r="C957" s="40">
        <v>2.86</v>
      </c>
      <c r="D957" s="30">
        <f t="shared" si="44"/>
        <v>0.99267823491804219</v>
      </c>
      <c r="E957" s="6">
        <f t="shared" si="43"/>
        <v>0.99267823491804219</v>
      </c>
      <c r="F957" s="19">
        <f t="shared" si="45"/>
        <v>59.219589999999961</v>
      </c>
    </row>
    <row r="958" spans="2:6" ht="15" x14ac:dyDescent="0.25">
      <c r="B958" s="5">
        <v>953</v>
      </c>
      <c r="C958" s="40">
        <v>2.85</v>
      </c>
      <c r="D958" s="30">
        <f t="shared" si="44"/>
        <v>0.99272600851744608</v>
      </c>
      <c r="E958" s="6">
        <f t="shared" si="43"/>
        <v>0.99272600851744608</v>
      </c>
      <c r="F958" s="19">
        <f t="shared" si="45"/>
        <v>59.222439999999963</v>
      </c>
    </row>
    <row r="959" spans="2:6" ht="15" x14ac:dyDescent="0.25">
      <c r="B959" s="5">
        <v>954</v>
      </c>
      <c r="C959" s="40">
        <v>2.85</v>
      </c>
      <c r="D959" s="30">
        <f t="shared" si="44"/>
        <v>0.99277378211684975</v>
      </c>
      <c r="E959" s="6">
        <f t="shared" si="43"/>
        <v>0.99277378211684975</v>
      </c>
      <c r="F959" s="19">
        <f t="shared" si="45"/>
        <v>59.225289999999966</v>
      </c>
    </row>
    <row r="960" spans="2:6" ht="15" x14ac:dyDescent="0.25">
      <c r="B960" s="5">
        <v>955</v>
      </c>
      <c r="C960" s="40">
        <v>2.84</v>
      </c>
      <c r="D960" s="30">
        <f t="shared" si="44"/>
        <v>0.99282138808958897</v>
      </c>
      <c r="E960" s="6">
        <f t="shared" si="43"/>
        <v>0.99282138808958897</v>
      </c>
      <c r="F960" s="19">
        <f t="shared" si="45"/>
        <v>59.228129999999965</v>
      </c>
    </row>
    <row r="961" spans="2:6" ht="15" x14ac:dyDescent="0.25">
      <c r="B961" s="5">
        <v>956</v>
      </c>
      <c r="C961" s="40">
        <v>2.8</v>
      </c>
      <c r="D961" s="30">
        <f t="shared" si="44"/>
        <v>0.9928683235556699</v>
      </c>
      <c r="E961" s="6">
        <f t="shared" si="43"/>
        <v>0.9928683235556699</v>
      </c>
      <c r="F961" s="19">
        <f t="shared" si="45"/>
        <v>59.230929999999965</v>
      </c>
    </row>
    <row r="962" spans="2:6" ht="15" x14ac:dyDescent="0.25">
      <c r="B962" s="5">
        <v>957</v>
      </c>
      <c r="C962" s="40">
        <v>2.79</v>
      </c>
      <c r="D962" s="30">
        <f t="shared" si="44"/>
        <v>0.99291509139508616</v>
      </c>
      <c r="E962" s="6">
        <f t="shared" si="43"/>
        <v>0.99291509139508616</v>
      </c>
      <c r="F962" s="19">
        <f t="shared" si="45"/>
        <v>59.233719999999963</v>
      </c>
    </row>
    <row r="963" spans="2:6" ht="15" x14ac:dyDescent="0.25">
      <c r="B963" s="5">
        <v>958</v>
      </c>
      <c r="C963" s="40">
        <v>2.78</v>
      </c>
      <c r="D963" s="30">
        <f t="shared" si="44"/>
        <v>0.99296169160783798</v>
      </c>
      <c r="E963" s="6">
        <f t="shared" si="43"/>
        <v>0.99296169160783798</v>
      </c>
      <c r="F963" s="19">
        <f t="shared" si="45"/>
        <v>59.236499999999964</v>
      </c>
    </row>
    <row r="964" spans="2:6" ht="15" x14ac:dyDescent="0.25">
      <c r="B964" s="5">
        <v>959</v>
      </c>
      <c r="C964" s="40">
        <v>2.78</v>
      </c>
      <c r="D964" s="30">
        <f t="shared" si="44"/>
        <v>0.99300829182058969</v>
      </c>
      <c r="E964" s="6">
        <f t="shared" si="43"/>
        <v>0.99300829182058969</v>
      </c>
      <c r="F964" s="19">
        <f t="shared" si="45"/>
        <v>59.239279999999965</v>
      </c>
    </row>
    <row r="965" spans="2:6" ht="15" x14ac:dyDescent="0.25">
      <c r="B965" s="5">
        <v>960</v>
      </c>
      <c r="C965" s="40">
        <v>2.77</v>
      </c>
      <c r="D965" s="30">
        <f t="shared" si="44"/>
        <v>0.99305472440667697</v>
      </c>
      <c r="E965" s="6">
        <f t="shared" si="43"/>
        <v>0.99305472440667697</v>
      </c>
      <c r="F965" s="19">
        <f t="shared" si="45"/>
        <v>59.242049999999963</v>
      </c>
    </row>
    <row r="966" spans="2:6" ht="15" x14ac:dyDescent="0.25">
      <c r="B966" s="5">
        <v>961</v>
      </c>
      <c r="C966" s="40">
        <v>2.73</v>
      </c>
      <c r="D966" s="30">
        <f t="shared" si="44"/>
        <v>0.99310048648610572</v>
      </c>
      <c r="E966" s="6">
        <f t="shared" ref="E966:E1029" si="46">+F966/($C$1325)*1000</f>
        <v>0.99310048648610572</v>
      </c>
      <c r="F966" s="19">
        <f t="shared" si="45"/>
        <v>59.244779999999963</v>
      </c>
    </row>
    <row r="967" spans="2:6" ht="15" x14ac:dyDescent="0.25">
      <c r="B967" s="5">
        <v>962</v>
      </c>
      <c r="C967" s="40">
        <v>2.72</v>
      </c>
      <c r="D967" s="30">
        <f t="shared" si="44"/>
        <v>0.99314608093887002</v>
      </c>
      <c r="E967" s="6">
        <f t="shared" si="46"/>
        <v>0.99314608093887002</v>
      </c>
      <c r="F967" s="19">
        <f t="shared" si="45"/>
        <v>59.24749999999996</v>
      </c>
    </row>
    <row r="968" spans="2:6" ht="15" x14ac:dyDescent="0.25">
      <c r="B968" s="5">
        <v>963</v>
      </c>
      <c r="C968" s="40">
        <v>2.69</v>
      </c>
      <c r="D968" s="30">
        <f t="shared" ref="D968:D1031" si="47">+F968/($C$1325)*1000</f>
        <v>0.99319117251164069</v>
      </c>
      <c r="E968" s="6">
        <f t="shared" si="46"/>
        <v>0.99319117251164069</v>
      </c>
      <c r="F968" s="19">
        <f t="shared" ref="F968:F1031" si="48">+C968/1000+F967</f>
        <v>59.250189999999961</v>
      </c>
    </row>
    <row r="969" spans="2:6" ht="15" x14ac:dyDescent="0.25">
      <c r="B969" s="5">
        <v>964</v>
      </c>
      <c r="C969" s="40">
        <v>2.68</v>
      </c>
      <c r="D969" s="30">
        <f t="shared" si="47"/>
        <v>0.99323609645774669</v>
      </c>
      <c r="E969" s="6">
        <f t="shared" si="46"/>
        <v>0.99323609645774669</v>
      </c>
      <c r="F969" s="19">
        <f t="shared" si="48"/>
        <v>59.252869999999959</v>
      </c>
    </row>
    <row r="970" spans="2:6" ht="15" x14ac:dyDescent="0.25">
      <c r="B970" s="5">
        <v>965</v>
      </c>
      <c r="C970" s="40">
        <v>2.68</v>
      </c>
      <c r="D970" s="30">
        <f t="shared" si="47"/>
        <v>0.99328102040385258</v>
      </c>
      <c r="E970" s="6">
        <f t="shared" si="46"/>
        <v>0.99328102040385258</v>
      </c>
      <c r="F970" s="19">
        <f t="shared" si="48"/>
        <v>59.255549999999957</v>
      </c>
    </row>
    <row r="971" spans="2:6" ht="15" x14ac:dyDescent="0.25">
      <c r="B971" s="5">
        <v>966</v>
      </c>
      <c r="C971" s="40">
        <v>2.68</v>
      </c>
      <c r="D971" s="30">
        <f t="shared" si="47"/>
        <v>0.99332594434995869</v>
      </c>
      <c r="E971" s="6">
        <f t="shared" si="46"/>
        <v>0.99332594434995869</v>
      </c>
      <c r="F971" s="19">
        <f t="shared" si="48"/>
        <v>59.258229999999955</v>
      </c>
    </row>
    <row r="972" spans="2:6" ht="15" x14ac:dyDescent="0.25">
      <c r="B972" s="5">
        <v>967</v>
      </c>
      <c r="C972" s="40">
        <v>2.66</v>
      </c>
      <c r="D972" s="30">
        <f t="shared" si="47"/>
        <v>0.99337053304273548</v>
      </c>
      <c r="E972" s="6">
        <f t="shared" si="46"/>
        <v>0.99337053304273548</v>
      </c>
      <c r="F972" s="19">
        <f t="shared" si="48"/>
        <v>59.260889999999954</v>
      </c>
    </row>
    <row r="973" spans="2:6" ht="15" x14ac:dyDescent="0.25">
      <c r="B973" s="5">
        <v>968</v>
      </c>
      <c r="C973" s="40">
        <v>2.64</v>
      </c>
      <c r="D973" s="30">
        <f t="shared" si="47"/>
        <v>0.99341478648218318</v>
      </c>
      <c r="E973" s="6">
        <f t="shared" si="46"/>
        <v>0.99341478648218318</v>
      </c>
      <c r="F973" s="19">
        <f t="shared" si="48"/>
        <v>59.263529999999953</v>
      </c>
    </row>
    <row r="974" spans="2:6" ht="15" x14ac:dyDescent="0.25">
      <c r="B974" s="5">
        <v>969</v>
      </c>
      <c r="C974" s="40">
        <v>2.64</v>
      </c>
      <c r="D974" s="30">
        <f t="shared" si="47"/>
        <v>0.99345903992163076</v>
      </c>
      <c r="E974" s="6">
        <f t="shared" si="46"/>
        <v>0.99345903992163076</v>
      </c>
      <c r="F974" s="19">
        <f t="shared" si="48"/>
        <v>59.266169999999953</v>
      </c>
    </row>
    <row r="975" spans="2:6" ht="15" x14ac:dyDescent="0.25">
      <c r="B975" s="5">
        <v>970</v>
      </c>
      <c r="C975" s="40">
        <v>2.63</v>
      </c>
      <c r="D975" s="30">
        <f t="shared" si="47"/>
        <v>0.99350312573441413</v>
      </c>
      <c r="E975" s="6">
        <f t="shared" si="46"/>
        <v>0.99350312573441413</v>
      </c>
      <c r="F975" s="19">
        <f t="shared" si="48"/>
        <v>59.268799999999956</v>
      </c>
    </row>
    <row r="976" spans="2:6" ht="15" x14ac:dyDescent="0.25">
      <c r="B976" s="5">
        <v>971</v>
      </c>
      <c r="C976" s="40">
        <v>2.62</v>
      </c>
      <c r="D976" s="30">
        <f t="shared" si="47"/>
        <v>0.99354704392053284</v>
      </c>
      <c r="E976" s="6">
        <f t="shared" si="46"/>
        <v>0.99354704392053284</v>
      </c>
      <c r="F976" s="19">
        <f t="shared" si="48"/>
        <v>59.271419999999956</v>
      </c>
    </row>
    <row r="977" spans="2:6" ht="15" x14ac:dyDescent="0.25">
      <c r="B977" s="5">
        <v>972</v>
      </c>
      <c r="C977" s="40">
        <v>2.61</v>
      </c>
      <c r="D977" s="30">
        <f t="shared" si="47"/>
        <v>0.99359079447998666</v>
      </c>
      <c r="E977" s="6">
        <f t="shared" si="46"/>
        <v>0.99359079447998666</v>
      </c>
      <c r="F977" s="19">
        <f t="shared" si="48"/>
        <v>59.274029999999954</v>
      </c>
    </row>
    <row r="978" spans="2:6" ht="15" x14ac:dyDescent="0.25">
      <c r="B978" s="5">
        <v>973</v>
      </c>
      <c r="C978" s="40">
        <v>2.61</v>
      </c>
      <c r="D978" s="30">
        <f t="shared" si="47"/>
        <v>0.9936345450394406</v>
      </c>
      <c r="E978" s="6">
        <f t="shared" si="46"/>
        <v>0.9936345450394406</v>
      </c>
      <c r="F978" s="19">
        <f t="shared" si="48"/>
        <v>59.276639999999951</v>
      </c>
    </row>
    <row r="979" spans="2:6" ht="15" x14ac:dyDescent="0.25">
      <c r="B979" s="5">
        <v>974</v>
      </c>
      <c r="C979" s="40">
        <v>2.6</v>
      </c>
      <c r="D979" s="30">
        <f t="shared" si="47"/>
        <v>0.9936781279722301</v>
      </c>
      <c r="E979" s="6">
        <f t="shared" si="46"/>
        <v>0.9936781279722301</v>
      </c>
      <c r="F979" s="19">
        <f t="shared" si="48"/>
        <v>59.279239999999952</v>
      </c>
    </row>
    <row r="980" spans="2:6" ht="15" x14ac:dyDescent="0.25">
      <c r="B980" s="5">
        <v>975</v>
      </c>
      <c r="C980" s="40">
        <v>2.6</v>
      </c>
      <c r="D980" s="30">
        <f t="shared" si="47"/>
        <v>0.99372171090501948</v>
      </c>
      <c r="E980" s="6">
        <f t="shared" si="46"/>
        <v>0.99372171090501948</v>
      </c>
      <c r="F980" s="19">
        <f t="shared" si="48"/>
        <v>59.281839999999953</v>
      </c>
    </row>
    <row r="981" spans="2:6" ht="15" x14ac:dyDescent="0.25">
      <c r="B981" s="5">
        <v>976</v>
      </c>
      <c r="C981" s="40">
        <v>2.59</v>
      </c>
      <c r="D981" s="30">
        <f t="shared" si="47"/>
        <v>0.9937651262111441</v>
      </c>
      <c r="E981" s="6">
        <f t="shared" si="46"/>
        <v>0.9937651262111441</v>
      </c>
      <c r="F981" s="19">
        <f t="shared" si="48"/>
        <v>59.284429999999951</v>
      </c>
    </row>
    <row r="982" spans="2:6" ht="15" x14ac:dyDescent="0.25">
      <c r="B982" s="5">
        <v>977</v>
      </c>
      <c r="C982" s="40">
        <v>2.58</v>
      </c>
      <c r="D982" s="30">
        <f t="shared" si="47"/>
        <v>0.99380837389060461</v>
      </c>
      <c r="E982" s="6">
        <f t="shared" si="46"/>
        <v>0.99380837389060461</v>
      </c>
      <c r="F982" s="19">
        <f t="shared" si="48"/>
        <v>59.287009999999952</v>
      </c>
    </row>
    <row r="983" spans="2:6" ht="15" x14ac:dyDescent="0.25">
      <c r="B983" s="5">
        <v>978</v>
      </c>
      <c r="C983" s="40">
        <v>2.57</v>
      </c>
      <c r="D983" s="30">
        <f t="shared" si="47"/>
        <v>0.99385145394340024</v>
      </c>
      <c r="E983" s="6">
        <f t="shared" si="46"/>
        <v>0.99385145394340024</v>
      </c>
      <c r="F983" s="19">
        <f t="shared" si="48"/>
        <v>59.289579999999951</v>
      </c>
    </row>
    <row r="984" spans="2:6" ht="15" x14ac:dyDescent="0.25">
      <c r="B984" s="5">
        <v>979</v>
      </c>
      <c r="C984" s="40">
        <v>2.57</v>
      </c>
      <c r="D984" s="30">
        <f t="shared" si="47"/>
        <v>0.99389453399619598</v>
      </c>
      <c r="E984" s="6">
        <f t="shared" si="46"/>
        <v>0.99389453399619598</v>
      </c>
      <c r="F984" s="19">
        <f t="shared" si="48"/>
        <v>59.29214999999995</v>
      </c>
    </row>
    <row r="985" spans="2:6" ht="15" x14ac:dyDescent="0.25">
      <c r="B985" s="5">
        <v>980</v>
      </c>
      <c r="C985" s="40">
        <v>2.56</v>
      </c>
      <c r="D985" s="30">
        <f t="shared" si="47"/>
        <v>0.99393744642232718</v>
      </c>
      <c r="E985" s="6">
        <f t="shared" si="46"/>
        <v>0.99393744642232718</v>
      </c>
      <c r="F985" s="19">
        <f t="shared" si="48"/>
        <v>59.294709999999952</v>
      </c>
    </row>
    <row r="986" spans="2:6" ht="15" x14ac:dyDescent="0.25">
      <c r="B986" s="5">
        <v>981</v>
      </c>
      <c r="C986" s="40">
        <v>2.56</v>
      </c>
      <c r="D986" s="30">
        <f t="shared" si="47"/>
        <v>0.99398035884845837</v>
      </c>
      <c r="E986" s="6">
        <f t="shared" si="46"/>
        <v>0.99398035884845837</v>
      </c>
      <c r="F986" s="19">
        <f t="shared" si="48"/>
        <v>59.297269999999955</v>
      </c>
    </row>
    <row r="987" spans="2:6" ht="15" x14ac:dyDescent="0.25">
      <c r="B987" s="5">
        <v>982</v>
      </c>
      <c r="C987" s="40">
        <v>2.5499999999999998</v>
      </c>
      <c r="D987" s="30">
        <f t="shared" si="47"/>
        <v>0.99402310364792479</v>
      </c>
      <c r="E987" s="6">
        <f t="shared" si="46"/>
        <v>0.99402310364792479</v>
      </c>
      <c r="F987" s="19">
        <f t="shared" si="48"/>
        <v>59.299819999999954</v>
      </c>
    </row>
    <row r="988" spans="2:6" ht="15" x14ac:dyDescent="0.25">
      <c r="B988" s="5">
        <v>983</v>
      </c>
      <c r="C988" s="40">
        <v>2.52</v>
      </c>
      <c r="D988" s="30">
        <f t="shared" si="47"/>
        <v>0.99406534556739756</v>
      </c>
      <c r="E988" s="6">
        <f t="shared" si="46"/>
        <v>0.99406534556739756</v>
      </c>
      <c r="F988" s="19">
        <f t="shared" si="48"/>
        <v>59.302339999999951</v>
      </c>
    </row>
    <row r="989" spans="2:6" ht="15" x14ac:dyDescent="0.25">
      <c r="B989" s="5">
        <v>984</v>
      </c>
      <c r="C989" s="40">
        <v>2.5099999999999998</v>
      </c>
      <c r="D989" s="30">
        <f t="shared" si="47"/>
        <v>0.99410741986020579</v>
      </c>
      <c r="E989" s="6">
        <f t="shared" si="46"/>
        <v>0.99410741986020579</v>
      </c>
      <c r="F989" s="19">
        <f t="shared" si="48"/>
        <v>59.304849999999952</v>
      </c>
    </row>
    <row r="990" spans="2:6" ht="15" x14ac:dyDescent="0.25">
      <c r="B990" s="5">
        <f>+B989+1</f>
        <v>985</v>
      </c>
      <c r="C990" s="40">
        <v>2.5</v>
      </c>
      <c r="D990" s="30">
        <f t="shared" si="47"/>
        <v>0.99414932652634957</v>
      </c>
      <c r="E990" s="6">
        <f t="shared" si="46"/>
        <v>0.99414932652634957</v>
      </c>
      <c r="F990" s="19">
        <f t="shared" si="48"/>
        <v>59.30734999999995</v>
      </c>
    </row>
    <row r="991" spans="2:6" ht="15" x14ac:dyDescent="0.25">
      <c r="B991" s="5">
        <f t="shared" ref="B991:B1056" si="49">+B990+1</f>
        <v>986</v>
      </c>
      <c r="C991" s="40">
        <v>2.4900000000000002</v>
      </c>
      <c r="D991" s="30">
        <f t="shared" si="47"/>
        <v>0.99419106556582859</v>
      </c>
      <c r="E991" s="6">
        <f t="shared" si="46"/>
        <v>0.99419106556582859</v>
      </c>
      <c r="F991" s="19">
        <f t="shared" si="48"/>
        <v>59.309839999999951</v>
      </c>
    </row>
    <row r="992" spans="2:6" ht="15" x14ac:dyDescent="0.25">
      <c r="B992" s="5">
        <f t="shared" si="49"/>
        <v>987</v>
      </c>
      <c r="C992" s="40">
        <v>2.48</v>
      </c>
      <c r="D992" s="30">
        <f t="shared" si="47"/>
        <v>0.99423263697864306</v>
      </c>
      <c r="E992" s="6">
        <f t="shared" si="46"/>
        <v>0.99423263697864306</v>
      </c>
      <c r="F992" s="19">
        <f t="shared" si="48"/>
        <v>59.31231999999995</v>
      </c>
    </row>
    <row r="993" spans="2:6" ht="15" x14ac:dyDescent="0.25">
      <c r="B993" s="5">
        <f t="shared" si="49"/>
        <v>988</v>
      </c>
      <c r="C993" s="40">
        <v>2.4700000000000002</v>
      </c>
      <c r="D993" s="30">
        <f t="shared" si="47"/>
        <v>0.99427404076479309</v>
      </c>
      <c r="E993" s="6">
        <f t="shared" si="46"/>
        <v>0.99427404076479309</v>
      </c>
      <c r="F993" s="19">
        <f t="shared" si="48"/>
        <v>59.314789999999952</v>
      </c>
    </row>
    <row r="994" spans="2:6" ht="15" x14ac:dyDescent="0.25">
      <c r="B994" s="5">
        <f t="shared" si="49"/>
        <v>989</v>
      </c>
      <c r="C994" s="40">
        <v>2.46</v>
      </c>
      <c r="D994" s="30">
        <f t="shared" si="47"/>
        <v>0.99431527692427835</v>
      </c>
      <c r="E994" s="6">
        <f t="shared" si="46"/>
        <v>0.99431527692427835</v>
      </c>
      <c r="F994" s="19">
        <f t="shared" si="48"/>
        <v>59.317249999999952</v>
      </c>
    </row>
    <row r="995" spans="2:6" ht="15" x14ac:dyDescent="0.25">
      <c r="B995" s="5">
        <f t="shared" si="49"/>
        <v>990</v>
      </c>
      <c r="C995" s="40">
        <v>2.44</v>
      </c>
      <c r="D995" s="30">
        <f t="shared" si="47"/>
        <v>0.99435617783043473</v>
      </c>
      <c r="E995" s="6">
        <f t="shared" si="46"/>
        <v>0.99435617783043473</v>
      </c>
      <c r="F995" s="19">
        <f t="shared" si="48"/>
        <v>59.319689999999952</v>
      </c>
    </row>
    <row r="996" spans="2:6" ht="15" x14ac:dyDescent="0.25">
      <c r="B996" s="5">
        <f t="shared" si="49"/>
        <v>991</v>
      </c>
      <c r="C996" s="40">
        <v>2.42</v>
      </c>
      <c r="D996" s="30">
        <f t="shared" si="47"/>
        <v>0.99439674348326179</v>
      </c>
      <c r="E996" s="6">
        <f t="shared" si="46"/>
        <v>0.99439674348326179</v>
      </c>
      <c r="F996" s="19">
        <f t="shared" si="48"/>
        <v>59.322109999999952</v>
      </c>
    </row>
    <row r="997" spans="2:6" ht="15" x14ac:dyDescent="0.25">
      <c r="B997" s="5">
        <f t="shared" si="49"/>
        <v>992</v>
      </c>
      <c r="C997" s="40">
        <v>2.41</v>
      </c>
      <c r="D997" s="30">
        <f t="shared" si="47"/>
        <v>0.99443714150942408</v>
      </c>
      <c r="E997" s="6">
        <f t="shared" si="46"/>
        <v>0.99443714150942408</v>
      </c>
      <c r="F997" s="19">
        <f t="shared" si="48"/>
        <v>59.32451999999995</v>
      </c>
    </row>
    <row r="998" spans="2:6" ht="15" x14ac:dyDescent="0.25">
      <c r="B998" s="5">
        <f t="shared" si="49"/>
        <v>993</v>
      </c>
      <c r="C998" s="40">
        <v>2.4</v>
      </c>
      <c r="D998" s="30">
        <f t="shared" si="47"/>
        <v>0.99447737190892216</v>
      </c>
      <c r="E998" s="6">
        <f t="shared" si="46"/>
        <v>0.99447737190892216</v>
      </c>
      <c r="F998" s="19">
        <f t="shared" si="48"/>
        <v>59.326919999999951</v>
      </c>
    </row>
    <row r="999" spans="2:6" ht="15" x14ac:dyDescent="0.25">
      <c r="B999" s="5">
        <f t="shared" si="49"/>
        <v>994</v>
      </c>
      <c r="C999" s="40">
        <v>2.39</v>
      </c>
      <c r="D999" s="30">
        <f t="shared" si="47"/>
        <v>0.99451743468175557</v>
      </c>
      <c r="E999" s="6">
        <f t="shared" si="46"/>
        <v>0.99451743468175557</v>
      </c>
      <c r="F999" s="19">
        <f t="shared" si="48"/>
        <v>59.32930999999995</v>
      </c>
    </row>
    <row r="1000" spans="2:6" ht="15" x14ac:dyDescent="0.25">
      <c r="B1000" s="5">
        <f t="shared" si="49"/>
        <v>995</v>
      </c>
      <c r="C1000" s="40">
        <v>2.38</v>
      </c>
      <c r="D1000" s="30">
        <f t="shared" si="47"/>
        <v>0.99455732982792422</v>
      </c>
      <c r="E1000" s="6">
        <f t="shared" si="46"/>
        <v>0.99455732982792422</v>
      </c>
      <c r="F1000" s="19">
        <f t="shared" si="48"/>
        <v>59.331689999999952</v>
      </c>
    </row>
    <row r="1001" spans="2:6" ht="15" x14ac:dyDescent="0.25">
      <c r="B1001" s="5">
        <f t="shared" si="49"/>
        <v>996</v>
      </c>
      <c r="C1001" s="40">
        <v>2.38</v>
      </c>
      <c r="D1001" s="30">
        <f t="shared" si="47"/>
        <v>0.99459722497409297</v>
      </c>
      <c r="E1001" s="6">
        <f t="shared" si="46"/>
        <v>0.99459722497409297</v>
      </c>
      <c r="F1001" s="19">
        <f t="shared" si="48"/>
        <v>59.334069999999954</v>
      </c>
    </row>
    <row r="1002" spans="2:6" ht="15" x14ac:dyDescent="0.25">
      <c r="B1002" s="5">
        <f t="shared" si="49"/>
        <v>997</v>
      </c>
      <c r="C1002" s="40">
        <v>2.37</v>
      </c>
      <c r="D1002" s="30">
        <f t="shared" si="47"/>
        <v>0.99463695249359718</v>
      </c>
      <c r="E1002" s="6">
        <f t="shared" si="46"/>
        <v>0.99463695249359718</v>
      </c>
      <c r="F1002" s="19">
        <f t="shared" si="48"/>
        <v>59.336439999999953</v>
      </c>
    </row>
    <row r="1003" spans="2:6" ht="15" x14ac:dyDescent="0.25">
      <c r="B1003" s="5">
        <f t="shared" si="49"/>
        <v>998</v>
      </c>
      <c r="C1003" s="40">
        <v>2.35</v>
      </c>
      <c r="D1003" s="30">
        <f t="shared" si="47"/>
        <v>0.99467634475977229</v>
      </c>
      <c r="E1003" s="6">
        <f t="shared" si="46"/>
        <v>0.99467634475977229</v>
      </c>
      <c r="F1003" s="19">
        <f t="shared" si="48"/>
        <v>59.338789999999953</v>
      </c>
    </row>
    <row r="1004" spans="2:6" ht="15" x14ac:dyDescent="0.25">
      <c r="B1004" s="5">
        <f t="shared" si="49"/>
        <v>999</v>
      </c>
      <c r="C1004" s="40">
        <v>2.34</v>
      </c>
      <c r="D1004" s="30">
        <f t="shared" si="47"/>
        <v>0.99471556939928263</v>
      </c>
      <c r="E1004" s="6">
        <f t="shared" si="46"/>
        <v>0.99471556939928263</v>
      </c>
      <c r="F1004" s="19">
        <f t="shared" si="48"/>
        <v>59.34112999999995</v>
      </c>
    </row>
    <row r="1005" spans="2:6" ht="15" x14ac:dyDescent="0.25">
      <c r="B1005" s="5">
        <f t="shared" si="49"/>
        <v>1000</v>
      </c>
      <c r="C1005" s="40">
        <v>2.33</v>
      </c>
      <c r="D1005" s="30">
        <f t="shared" si="47"/>
        <v>0.99475462641212864</v>
      </c>
      <c r="E1005" s="6">
        <f t="shared" si="46"/>
        <v>0.99475462641212864</v>
      </c>
      <c r="F1005" s="19">
        <f t="shared" si="48"/>
        <v>59.343459999999951</v>
      </c>
    </row>
    <row r="1006" spans="2:6" ht="15" x14ac:dyDescent="0.25">
      <c r="B1006" s="5">
        <f t="shared" si="49"/>
        <v>1001</v>
      </c>
      <c r="C1006" s="40">
        <v>2.3199999999999998</v>
      </c>
      <c r="D1006" s="30">
        <f t="shared" si="47"/>
        <v>0.99479351579830999</v>
      </c>
      <c r="E1006" s="6">
        <f t="shared" si="46"/>
        <v>0.99479351579830999</v>
      </c>
      <c r="F1006" s="19">
        <f t="shared" si="48"/>
        <v>59.345779999999948</v>
      </c>
    </row>
    <row r="1007" spans="2:6" ht="15" x14ac:dyDescent="0.25">
      <c r="B1007" s="5">
        <f t="shared" si="49"/>
        <v>1002</v>
      </c>
      <c r="C1007" s="40">
        <v>2.3199999999999998</v>
      </c>
      <c r="D1007" s="30">
        <f t="shared" si="47"/>
        <v>0.99483240518449123</v>
      </c>
      <c r="E1007" s="6">
        <f t="shared" si="46"/>
        <v>0.99483240518449123</v>
      </c>
      <c r="F1007" s="19">
        <f t="shared" si="48"/>
        <v>59.348099999999945</v>
      </c>
    </row>
    <row r="1008" spans="2:6" ht="15" x14ac:dyDescent="0.25">
      <c r="B1008" s="5">
        <f t="shared" si="49"/>
        <v>1003</v>
      </c>
      <c r="C1008" s="40">
        <v>2.2999999999999998</v>
      </c>
      <c r="D1008" s="30">
        <f t="shared" si="47"/>
        <v>0.99487095931734337</v>
      </c>
      <c r="E1008" s="6">
        <f t="shared" si="46"/>
        <v>0.99487095931734337</v>
      </c>
      <c r="F1008" s="19">
        <f t="shared" si="48"/>
        <v>59.350399999999944</v>
      </c>
    </row>
    <row r="1009" spans="2:6" ht="15" x14ac:dyDescent="0.25">
      <c r="B1009" s="5">
        <f t="shared" si="49"/>
        <v>1004</v>
      </c>
      <c r="C1009" s="40">
        <v>2.29</v>
      </c>
      <c r="D1009" s="30">
        <f t="shared" si="47"/>
        <v>0.99490934582353108</v>
      </c>
      <c r="E1009" s="6">
        <f t="shared" si="46"/>
        <v>0.99490934582353108</v>
      </c>
      <c r="F1009" s="19">
        <f t="shared" si="48"/>
        <v>59.352689999999946</v>
      </c>
    </row>
    <row r="1010" spans="2:6" ht="15" x14ac:dyDescent="0.25">
      <c r="B1010" s="5">
        <f t="shared" si="49"/>
        <v>1005</v>
      </c>
      <c r="C1010" s="40">
        <v>2.25</v>
      </c>
      <c r="D1010" s="30">
        <f t="shared" si="47"/>
        <v>0.99494706182306025</v>
      </c>
      <c r="E1010" s="6">
        <f t="shared" si="46"/>
        <v>0.99494706182306025</v>
      </c>
      <c r="F1010" s="19">
        <f t="shared" si="48"/>
        <v>59.354939999999942</v>
      </c>
    </row>
    <row r="1011" spans="2:6" ht="15" x14ac:dyDescent="0.25">
      <c r="B1011" s="5">
        <f t="shared" si="49"/>
        <v>1006</v>
      </c>
      <c r="C1011" s="40">
        <v>2.2400000000000002</v>
      </c>
      <c r="D1011" s="30">
        <f t="shared" si="47"/>
        <v>0.99498461019592499</v>
      </c>
      <c r="E1011" s="6">
        <f t="shared" si="46"/>
        <v>0.99498461019592499</v>
      </c>
      <c r="F1011" s="19">
        <f t="shared" si="48"/>
        <v>59.357179999999943</v>
      </c>
    </row>
    <row r="1012" spans="2:6" ht="15" x14ac:dyDescent="0.25">
      <c r="B1012" s="5">
        <f t="shared" si="49"/>
        <v>1007</v>
      </c>
      <c r="C1012" s="40">
        <v>2.19</v>
      </c>
      <c r="D1012" s="30">
        <f t="shared" si="47"/>
        <v>0.99502132043546676</v>
      </c>
      <c r="E1012" s="6">
        <f t="shared" si="46"/>
        <v>0.99502132043546676</v>
      </c>
      <c r="F1012" s="19">
        <f t="shared" si="48"/>
        <v>59.359369999999942</v>
      </c>
    </row>
    <row r="1013" spans="2:6" ht="15" x14ac:dyDescent="0.25">
      <c r="B1013" s="5">
        <f t="shared" si="49"/>
        <v>1008</v>
      </c>
      <c r="C1013" s="40">
        <v>2.1800000000000002</v>
      </c>
      <c r="D1013" s="30">
        <f t="shared" si="47"/>
        <v>0.99505786304834409</v>
      </c>
      <c r="E1013" s="6">
        <f t="shared" si="46"/>
        <v>0.99505786304834409</v>
      </c>
      <c r="F1013" s="19">
        <f t="shared" si="48"/>
        <v>59.361549999999944</v>
      </c>
    </row>
    <row r="1014" spans="2:6" ht="15" x14ac:dyDescent="0.25">
      <c r="B1014" s="5">
        <f t="shared" si="49"/>
        <v>1009</v>
      </c>
      <c r="C1014" s="40">
        <v>2.17</v>
      </c>
      <c r="D1014" s="30">
        <f t="shared" si="47"/>
        <v>0.99509423803455688</v>
      </c>
      <c r="E1014" s="6">
        <f t="shared" si="46"/>
        <v>0.99509423803455688</v>
      </c>
      <c r="F1014" s="19">
        <f t="shared" si="48"/>
        <v>59.363719999999944</v>
      </c>
    </row>
    <row r="1015" spans="2:6" ht="15" x14ac:dyDescent="0.25">
      <c r="B1015" s="5">
        <f t="shared" si="49"/>
        <v>1010</v>
      </c>
      <c r="C1015" s="40">
        <v>2.17</v>
      </c>
      <c r="D1015" s="30">
        <f t="shared" si="47"/>
        <v>0.99513061302076944</v>
      </c>
      <c r="E1015" s="6">
        <f t="shared" si="46"/>
        <v>0.99513061302076944</v>
      </c>
      <c r="F1015" s="19">
        <f t="shared" si="48"/>
        <v>59.365889999999943</v>
      </c>
    </row>
    <row r="1016" spans="2:6" ht="15" x14ac:dyDescent="0.25">
      <c r="B1016" s="5">
        <f t="shared" si="49"/>
        <v>1011</v>
      </c>
      <c r="C1016" s="40">
        <v>2.17</v>
      </c>
      <c r="D1016" s="30">
        <f t="shared" si="47"/>
        <v>0.99516698800698222</v>
      </c>
      <c r="E1016" s="6">
        <f t="shared" si="46"/>
        <v>0.99516698800698222</v>
      </c>
      <c r="F1016" s="19">
        <f t="shared" si="48"/>
        <v>59.368059999999943</v>
      </c>
    </row>
    <row r="1017" spans="2:6" ht="15" x14ac:dyDescent="0.25">
      <c r="B1017" s="5">
        <f t="shared" si="49"/>
        <v>1012</v>
      </c>
      <c r="C1017" s="40">
        <v>2.13</v>
      </c>
      <c r="D1017" s="30">
        <f t="shared" si="47"/>
        <v>0.99520269248653659</v>
      </c>
      <c r="E1017" s="6">
        <f t="shared" si="46"/>
        <v>0.99520269248653659</v>
      </c>
      <c r="F1017" s="19">
        <f t="shared" si="48"/>
        <v>59.370189999999944</v>
      </c>
    </row>
    <row r="1018" spans="2:6" ht="15" x14ac:dyDescent="0.25">
      <c r="B1018" s="5">
        <f t="shared" si="49"/>
        <v>1013</v>
      </c>
      <c r="C1018" s="40">
        <v>2.11</v>
      </c>
      <c r="D1018" s="30">
        <f t="shared" si="47"/>
        <v>0.99523806171276197</v>
      </c>
      <c r="E1018" s="6">
        <f t="shared" si="46"/>
        <v>0.99523806171276197</v>
      </c>
      <c r="F1018" s="19">
        <f t="shared" si="48"/>
        <v>59.372299999999946</v>
      </c>
    </row>
    <row r="1019" spans="2:6" ht="15" x14ac:dyDescent="0.25">
      <c r="B1019" s="5">
        <f t="shared" si="49"/>
        <v>1014</v>
      </c>
      <c r="C1019" s="40">
        <v>2.1</v>
      </c>
      <c r="D1019" s="30">
        <f t="shared" si="47"/>
        <v>0.99527326331232258</v>
      </c>
      <c r="E1019" s="6">
        <f t="shared" si="46"/>
        <v>0.99527326331232258</v>
      </c>
      <c r="F1019" s="19">
        <f t="shared" si="48"/>
        <v>59.374399999999945</v>
      </c>
    </row>
    <row r="1020" spans="2:6" ht="15" x14ac:dyDescent="0.25">
      <c r="B1020" s="5">
        <f t="shared" si="49"/>
        <v>1015</v>
      </c>
      <c r="C1020" s="40">
        <v>2.1</v>
      </c>
      <c r="D1020" s="30">
        <f t="shared" si="47"/>
        <v>0.99530846491188318</v>
      </c>
      <c r="E1020" s="6">
        <f t="shared" si="46"/>
        <v>0.99530846491188318</v>
      </c>
      <c r="F1020" s="19">
        <f t="shared" si="48"/>
        <v>59.376499999999943</v>
      </c>
    </row>
    <row r="1021" spans="2:6" ht="15" x14ac:dyDescent="0.25">
      <c r="B1021" s="5">
        <f t="shared" si="49"/>
        <v>1016</v>
      </c>
      <c r="C1021" s="40">
        <v>2.09</v>
      </c>
      <c r="D1021" s="30">
        <f t="shared" si="47"/>
        <v>0.99534349888477947</v>
      </c>
      <c r="E1021" s="6">
        <f t="shared" si="46"/>
        <v>0.99534349888477947</v>
      </c>
      <c r="F1021" s="19">
        <f t="shared" si="48"/>
        <v>59.378589999999946</v>
      </c>
    </row>
    <row r="1022" spans="2:6" ht="15" x14ac:dyDescent="0.25">
      <c r="B1022" s="5">
        <f t="shared" si="49"/>
        <v>1017</v>
      </c>
      <c r="C1022" s="40">
        <v>2.08</v>
      </c>
      <c r="D1022" s="30">
        <f t="shared" si="47"/>
        <v>0.99537836523101086</v>
      </c>
      <c r="E1022" s="6">
        <f t="shared" si="46"/>
        <v>0.99537836523101086</v>
      </c>
      <c r="F1022" s="19">
        <f t="shared" si="48"/>
        <v>59.380669999999945</v>
      </c>
    </row>
    <row r="1023" spans="2:6" ht="15" x14ac:dyDescent="0.25">
      <c r="B1023" s="5">
        <f t="shared" si="49"/>
        <v>1018</v>
      </c>
      <c r="C1023" s="40">
        <v>2.0699999999999998</v>
      </c>
      <c r="D1023" s="30">
        <f t="shared" si="47"/>
        <v>0.99541306395057805</v>
      </c>
      <c r="E1023" s="6">
        <f t="shared" si="46"/>
        <v>0.99541306395057805</v>
      </c>
      <c r="F1023" s="19">
        <f t="shared" si="48"/>
        <v>59.382739999999949</v>
      </c>
    </row>
    <row r="1024" spans="2:6" ht="15" x14ac:dyDescent="0.25">
      <c r="B1024" s="5">
        <f t="shared" si="49"/>
        <v>1019</v>
      </c>
      <c r="C1024" s="40">
        <v>2.04</v>
      </c>
      <c r="D1024" s="30">
        <f t="shared" si="47"/>
        <v>0.99544725979015114</v>
      </c>
      <c r="E1024" s="6">
        <f t="shared" si="46"/>
        <v>0.99544725979015114</v>
      </c>
      <c r="F1024" s="19">
        <f t="shared" si="48"/>
        <v>59.384779999999949</v>
      </c>
    </row>
    <row r="1025" spans="2:6" ht="15" x14ac:dyDescent="0.25">
      <c r="B1025" s="5">
        <f t="shared" si="49"/>
        <v>1020</v>
      </c>
      <c r="C1025" s="40">
        <v>2.0299999999999998</v>
      </c>
      <c r="D1025" s="30">
        <f t="shared" si="47"/>
        <v>0.99548128800305991</v>
      </c>
      <c r="E1025" s="6">
        <f t="shared" si="46"/>
        <v>0.99548128800305991</v>
      </c>
      <c r="F1025" s="19">
        <f t="shared" si="48"/>
        <v>59.386809999999947</v>
      </c>
    </row>
    <row r="1026" spans="2:6" ht="15" x14ac:dyDescent="0.25">
      <c r="B1026" s="5">
        <f t="shared" si="49"/>
        <v>1021</v>
      </c>
      <c r="C1026" s="40">
        <v>2.02</v>
      </c>
      <c r="D1026" s="30">
        <f t="shared" si="47"/>
        <v>0.99551514858930401</v>
      </c>
      <c r="E1026" s="6">
        <f t="shared" si="46"/>
        <v>0.99551514858930401</v>
      </c>
      <c r="F1026" s="19">
        <f t="shared" si="48"/>
        <v>59.388829999999949</v>
      </c>
    </row>
    <row r="1027" spans="2:6" ht="15" x14ac:dyDescent="0.25">
      <c r="B1027" s="5">
        <f t="shared" si="49"/>
        <v>1022</v>
      </c>
      <c r="C1027" s="40">
        <v>2.02</v>
      </c>
      <c r="D1027" s="30">
        <f t="shared" si="47"/>
        <v>0.99554900917554801</v>
      </c>
      <c r="E1027" s="6">
        <f t="shared" si="46"/>
        <v>0.99554900917554801</v>
      </c>
      <c r="F1027" s="19">
        <f t="shared" si="48"/>
        <v>59.390849999999951</v>
      </c>
    </row>
    <row r="1028" spans="2:6" ht="15" x14ac:dyDescent="0.25">
      <c r="B1028" s="5">
        <f t="shared" si="49"/>
        <v>1023</v>
      </c>
      <c r="C1028" s="40">
        <v>2</v>
      </c>
      <c r="D1028" s="30">
        <f t="shared" si="47"/>
        <v>0.9955825345084629</v>
      </c>
      <c r="E1028" s="6">
        <f t="shared" si="46"/>
        <v>0.9955825345084629</v>
      </c>
      <c r="F1028" s="19">
        <f t="shared" si="48"/>
        <v>59.392849999999953</v>
      </c>
    </row>
    <row r="1029" spans="2:6" ht="15" x14ac:dyDescent="0.25">
      <c r="B1029" s="5">
        <f t="shared" si="49"/>
        <v>1024</v>
      </c>
      <c r="C1029" s="40">
        <v>2</v>
      </c>
      <c r="D1029" s="30">
        <f t="shared" si="47"/>
        <v>0.99561605984137813</v>
      </c>
      <c r="E1029" s="6">
        <f t="shared" si="46"/>
        <v>0.99561605984137813</v>
      </c>
      <c r="F1029" s="19">
        <f t="shared" si="48"/>
        <v>59.394849999999956</v>
      </c>
    </row>
    <row r="1030" spans="2:6" ht="15" x14ac:dyDescent="0.25">
      <c r="B1030" s="5">
        <f t="shared" si="49"/>
        <v>1025</v>
      </c>
      <c r="C1030" s="40">
        <v>1.99</v>
      </c>
      <c r="D1030" s="30">
        <f t="shared" si="47"/>
        <v>0.99564941754762837</v>
      </c>
      <c r="E1030" s="6">
        <f t="shared" ref="E1030:E1093" si="50">+F1030/($C$1325)*1000</f>
        <v>0.99564941754762837</v>
      </c>
      <c r="F1030" s="19">
        <f t="shared" si="48"/>
        <v>59.396839999999955</v>
      </c>
    </row>
    <row r="1031" spans="2:6" ht="15" x14ac:dyDescent="0.25">
      <c r="B1031" s="5">
        <f t="shared" si="49"/>
        <v>1026</v>
      </c>
      <c r="C1031" s="40">
        <v>1.99</v>
      </c>
      <c r="D1031" s="30">
        <f t="shared" si="47"/>
        <v>0.99568277525387883</v>
      </c>
      <c r="E1031" s="6">
        <f t="shared" si="50"/>
        <v>0.99568277525387883</v>
      </c>
      <c r="F1031" s="19">
        <f t="shared" si="48"/>
        <v>59.398829999999954</v>
      </c>
    </row>
    <row r="1032" spans="2:6" ht="15" x14ac:dyDescent="0.25">
      <c r="B1032" s="5">
        <f t="shared" si="49"/>
        <v>1027</v>
      </c>
      <c r="C1032" s="40">
        <v>1.97</v>
      </c>
      <c r="D1032" s="30">
        <f t="shared" ref="D1032:D1095" si="51">+F1032/($C$1325)*1000</f>
        <v>0.99571579770679997</v>
      </c>
      <c r="E1032" s="6">
        <f t="shared" si="50"/>
        <v>0.99571579770679997</v>
      </c>
      <c r="F1032" s="19">
        <f t="shared" ref="F1032:F1095" si="52">+C1032/1000+F1031</f>
        <v>59.400799999999954</v>
      </c>
    </row>
    <row r="1033" spans="2:6" ht="15" x14ac:dyDescent="0.25">
      <c r="B1033" s="5">
        <f t="shared" si="49"/>
        <v>1028</v>
      </c>
      <c r="C1033" s="40">
        <v>1.97</v>
      </c>
      <c r="D1033" s="30">
        <f t="shared" si="51"/>
        <v>0.99574882015972122</v>
      </c>
      <c r="E1033" s="6">
        <f t="shared" si="50"/>
        <v>0.99574882015972122</v>
      </c>
      <c r="F1033" s="19">
        <f t="shared" si="52"/>
        <v>59.402769999999954</v>
      </c>
    </row>
    <row r="1034" spans="2:6" ht="15" x14ac:dyDescent="0.25">
      <c r="B1034" s="5">
        <f t="shared" si="49"/>
        <v>1029</v>
      </c>
      <c r="C1034" s="40">
        <v>1.96</v>
      </c>
      <c r="D1034" s="30">
        <f t="shared" si="51"/>
        <v>0.9957816749859778</v>
      </c>
      <c r="E1034" s="6">
        <f t="shared" si="50"/>
        <v>0.9957816749859778</v>
      </c>
      <c r="F1034" s="19">
        <f t="shared" si="52"/>
        <v>59.404729999999951</v>
      </c>
    </row>
    <row r="1035" spans="2:6" ht="15" x14ac:dyDescent="0.25">
      <c r="B1035" s="5">
        <f t="shared" si="49"/>
        <v>1030</v>
      </c>
      <c r="C1035" s="40">
        <v>1.94</v>
      </c>
      <c r="D1035" s="30">
        <f t="shared" si="51"/>
        <v>0.9958141945589053</v>
      </c>
      <c r="E1035" s="6">
        <f t="shared" si="50"/>
        <v>0.9958141945589053</v>
      </c>
      <c r="F1035" s="19">
        <f t="shared" si="52"/>
        <v>59.406669999999949</v>
      </c>
    </row>
    <row r="1036" spans="2:6" ht="15" x14ac:dyDescent="0.25">
      <c r="B1036" s="5">
        <f t="shared" si="49"/>
        <v>1031</v>
      </c>
      <c r="C1036" s="40">
        <v>1.94</v>
      </c>
      <c r="D1036" s="30">
        <f t="shared" si="51"/>
        <v>0.99584671413183257</v>
      </c>
      <c r="E1036" s="6">
        <f t="shared" si="50"/>
        <v>0.99584671413183257</v>
      </c>
      <c r="F1036" s="19">
        <f t="shared" si="52"/>
        <v>59.408609999999946</v>
      </c>
    </row>
    <row r="1037" spans="2:6" ht="15" x14ac:dyDescent="0.25">
      <c r="B1037" s="5">
        <f t="shared" si="49"/>
        <v>1032</v>
      </c>
      <c r="C1037" s="40">
        <v>1.93</v>
      </c>
      <c r="D1037" s="30">
        <f t="shared" si="51"/>
        <v>0.99587906607809551</v>
      </c>
      <c r="E1037" s="6">
        <f t="shared" si="50"/>
        <v>0.99587906607809551</v>
      </c>
      <c r="F1037" s="19">
        <f t="shared" si="52"/>
        <v>59.410539999999948</v>
      </c>
    </row>
    <row r="1038" spans="2:6" ht="15" x14ac:dyDescent="0.25">
      <c r="B1038" s="5">
        <f t="shared" si="49"/>
        <v>1033</v>
      </c>
      <c r="C1038" s="40">
        <v>1.92</v>
      </c>
      <c r="D1038" s="30">
        <f t="shared" si="51"/>
        <v>0.99591125039769379</v>
      </c>
      <c r="E1038" s="6">
        <f t="shared" si="50"/>
        <v>0.99591125039769379</v>
      </c>
      <c r="F1038" s="19">
        <f t="shared" si="52"/>
        <v>59.412459999999946</v>
      </c>
    </row>
    <row r="1039" spans="2:6" ht="15" x14ac:dyDescent="0.25">
      <c r="B1039" s="5">
        <f t="shared" si="49"/>
        <v>1034</v>
      </c>
      <c r="C1039" s="40">
        <v>1.9</v>
      </c>
      <c r="D1039" s="30">
        <f t="shared" si="51"/>
        <v>0.99594309946396309</v>
      </c>
      <c r="E1039" s="6">
        <f t="shared" si="50"/>
        <v>0.99594309946396309</v>
      </c>
      <c r="F1039" s="19">
        <f t="shared" si="52"/>
        <v>59.414359999999945</v>
      </c>
    </row>
    <row r="1040" spans="2:6" ht="15" x14ac:dyDescent="0.25">
      <c r="B1040" s="5">
        <f t="shared" si="49"/>
        <v>1035</v>
      </c>
      <c r="C1040" s="40">
        <v>1.86</v>
      </c>
      <c r="D1040" s="30">
        <f t="shared" si="51"/>
        <v>0.99597427802357397</v>
      </c>
      <c r="E1040" s="6">
        <f t="shared" si="50"/>
        <v>0.99597427802357397</v>
      </c>
      <c r="F1040" s="19">
        <f t="shared" si="52"/>
        <v>59.416219999999946</v>
      </c>
    </row>
    <row r="1041" spans="2:6" ht="15" x14ac:dyDescent="0.25">
      <c r="B1041" s="5">
        <f t="shared" si="49"/>
        <v>1036</v>
      </c>
      <c r="C1041" s="40">
        <v>1.86</v>
      </c>
      <c r="D1041" s="30">
        <f t="shared" si="51"/>
        <v>0.99600545658318473</v>
      </c>
      <c r="E1041" s="6">
        <f t="shared" si="50"/>
        <v>0.99600545658318473</v>
      </c>
      <c r="F1041" s="19">
        <f t="shared" si="52"/>
        <v>59.418079999999946</v>
      </c>
    </row>
    <row r="1042" spans="2:6" ht="15" x14ac:dyDescent="0.25">
      <c r="B1042" s="5">
        <f t="shared" si="49"/>
        <v>1037</v>
      </c>
      <c r="C1042" s="40">
        <v>1.86</v>
      </c>
      <c r="D1042" s="30">
        <f t="shared" si="51"/>
        <v>0.99603663514279583</v>
      </c>
      <c r="E1042" s="6">
        <f t="shared" si="50"/>
        <v>0.99603663514279583</v>
      </c>
      <c r="F1042" s="19">
        <f t="shared" si="52"/>
        <v>59.419939999999947</v>
      </c>
    </row>
    <row r="1043" spans="2:6" ht="15" x14ac:dyDescent="0.25">
      <c r="B1043" s="5">
        <f t="shared" si="49"/>
        <v>1038</v>
      </c>
      <c r="C1043" s="40">
        <v>1.84</v>
      </c>
      <c r="D1043" s="30">
        <f t="shared" si="51"/>
        <v>0.9960674784490775</v>
      </c>
      <c r="E1043" s="6">
        <f t="shared" si="50"/>
        <v>0.9960674784490775</v>
      </c>
      <c r="F1043" s="19">
        <f t="shared" si="52"/>
        <v>59.421779999999949</v>
      </c>
    </row>
    <row r="1044" spans="2:6" ht="15" x14ac:dyDescent="0.25">
      <c r="B1044" s="5">
        <f t="shared" si="49"/>
        <v>1039</v>
      </c>
      <c r="C1044" s="40">
        <v>1.84</v>
      </c>
      <c r="D1044" s="30">
        <f t="shared" si="51"/>
        <v>0.99609832175535928</v>
      </c>
      <c r="E1044" s="6">
        <f t="shared" si="50"/>
        <v>0.99609832175535928</v>
      </c>
      <c r="F1044" s="19">
        <f t="shared" si="52"/>
        <v>59.42361999999995</v>
      </c>
    </row>
    <row r="1045" spans="2:6" ht="15" x14ac:dyDescent="0.25">
      <c r="B1045" s="5">
        <f t="shared" si="49"/>
        <v>1040</v>
      </c>
      <c r="C1045" s="40">
        <v>1.83</v>
      </c>
      <c r="D1045" s="30">
        <f t="shared" si="51"/>
        <v>0.9961289974349764</v>
      </c>
      <c r="E1045" s="6">
        <f t="shared" si="50"/>
        <v>0.9961289974349764</v>
      </c>
      <c r="F1045" s="19">
        <f t="shared" si="52"/>
        <v>59.425449999999948</v>
      </c>
    </row>
    <row r="1046" spans="2:6" ht="15" x14ac:dyDescent="0.25">
      <c r="B1046" s="5">
        <f t="shared" si="49"/>
        <v>1041</v>
      </c>
      <c r="C1046" s="40">
        <v>1.83</v>
      </c>
      <c r="D1046" s="30">
        <f t="shared" si="51"/>
        <v>0.99615967311459352</v>
      </c>
      <c r="E1046" s="6">
        <f t="shared" si="50"/>
        <v>0.99615967311459352</v>
      </c>
      <c r="F1046" s="19">
        <f t="shared" si="52"/>
        <v>59.427279999999946</v>
      </c>
    </row>
    <row r="1047" spans="2:6" ht="15" x14ac:dyDescent="0.25">
      <c r="B1047" s="5">
        <f t="shared" si="49"/>
        <v>1042</v>
      </c>
      <c r="C1047" s="40">
        <v>1.83</v>
      </c>
      <c r="D1047" s="30">
        <f t="shared" si="51"/>
        <v>0.99619034879421064</v>
      </c>
      <c r="E1047" s="6">
        <f t="shared" si="50"/>
        <v>0.99619034879421064</v>
      </c>
      <c r="F1047" s="19">
        <f t="shared" si="52"/>
        <v>59.429109999999945</v>
      </c>
    </row>
    <row r="1048" spans="2:6" ht="15" x14ac:dyDescent="0.25">
      <c r="B1048" s="5">
        <f t="shared" si="49"/>
        <v>1043</v>
      </c>
      <c r="C1048" s="40">
        <v>1.82</v>
      </c>
      <c r="D1048" s="30">
        <f t="shared" si="51"/>
        <v>0.99622085684716322</v>
      </c>
      <c r="E1048" s="6">
        <f t="shared" si="50"/>
        <v>0.99622085684716322</v>
      </c>
      <c r="F1048" s="19">
        <f t="shared" si="52"/>
        <v>59.430929999999947</v>
      </c>
    </row>
    <row r="1049" spans="2:6" ht="15" x14ac:dyDescent="0.25">
      <c r="B1049" s="5">
        <f t="shared" si="49"/>
        <v>1044</v>
      </c>
      <c r="C1049" s="40">
        <v>1.8</v>
      </c>
      <c r="D1049" s="30">
        <f t="shared" si="51"/>
        <v>0.9962510296467868</v>
      </c>
      <c r="E1049" s="6">
        <f t="shared" si="50"/>
        <v>0.9962510296467868</v>
      </c>
      <c r="F1049" s="19">
        <f t="shared" si="52"/>
        <v>59.43272999999995</v>
      </c>
    </row>
    <row r="1050" spans="2:6" ht="15" x14ac:dyDescent="0.25">
      <c r="B1050" s="5">
        <f t="shared" si="49"/>
        <v>1045</v>
      </c>
      <c r="C1050" s="40">
        <v>1.8</v>
      </c>
      <c r="D1050" s="30">
        <f t="shared" si="51"/>
        <v>0.99628120244641027</v>
      </c>
      <c r="E1050" s="6">
        <f t="shared" si="50"/>
        <v>0.99628120244641027</v>
      </c>
      <c r="F1050" s="19">
        <f t="shared" si="52"/>
        <v>59.434529999999953</v>
      </c>
    </row>
    <row r="1051" spans="2:6" ht="15" x14ac:dyDescent="0.25">
      <c r="B1051" s="5">
        <f t="shared" si="49"/>
        <v>1046</v>
      </c>
      <c r="C1051" s="40">
        <v>1.78</v>
      </c>
      <c r="D1051" s="30">
        <f t="shared" si="51"/>
        <v>0.99631103999270465</v>
      </c>
      <c r="E1051" s="6">
        <f t="shared" si="50"/>
        <v>0.99631103999270465</v>
      </c>
      <c r="F1051" s="19">
        <f t="shared" si="52"/>
        <v>59.436309999999949</v>
      </c>
    </row>
    <row r="1052" spans="2:6" ht="15" x14ac:dyDescent="0.25">
      <c r="B1052" s="5">
        <f t="shared" si="49"/>
        <v>1047</v>
      </c>
      <c r="C1052" s="40">
        <v>1.77</v>
      </c>
      <c r="D1052" s="30">
        <f t="shared" si="51"/>
        <v>0.99634070991233425</v>
      </c>
      <c r="E1052" s="6">
        <f t="shared" si="50"/>
        <v>0.99634070991233425</v>
      </c>
      <c r="F1052" s="19">
        <f t="shared" si="52"/>
        <v>59.43807999999995</v>
      </c>
    </row>
    <row r="1053" spans="2:6" ht="15" x14ac:dyDescent="0.25">
      <c r="B1053" s="5">
        <f t="shared" si="49"/>
        <v>1048</v>
      </c>
      <c r="C1053" s="40">
        <v>1.77</v>
      </c>
      <c r="D1053" s="30">
        <f t="shared" si="51"/>
        <v>0.99637037983196397</v>
      </c>
      <c r="E1053" s="6">
        <f t="shared" si="50"/>
        <v>0.99637037983196397</v>
      </c>
      <c r="F1053" s="19">
        <f t="shared" si="52"/>
        <v>59.43984999999995</v>
      </c>
    </row>
    <row r="1054" spans="2:6" ht="15" x14ac:dyDescent="0.25">
      <c r="B1054" s="5">
        <f t="shared" si="49"/>
        <v>1049</v>
      </c>
      <c r="C1054" s="40">
        <v>1.77</v>
      </c>
      <c r="D1054" s="30">
        <f t="shared" si="51"/>
        <v>0.9964000497515938</v>
      </c>
      <c r="E1054" s="6">
        <f t="shared" si="50"/>
        <v>0.9964000497515938</v>
      </c>
      <c r="F1054" s="19">
        <f t="shared" si="52"/>
        <v>59.441619999999951</v>
      </c>
    </row>
    <row r="1055" spans="2:6" ht="15" x14ac:dyDescent="0.25">
      <c r="B1055" s="5">
        <f t="shared" si="49"/>
        <v>1050</v>
      </c>
      <c r="C1055" s="40">
        <v>1.73</v>
      </c>
      <c r="D1055" s="30">
        <f t="shared" si="51"/>
        <v>0.99642904916456532</v>
      </c>
      <c r="E1055" s="6">
        <f t="shared" si="50"/>
        <v>0.99642904916456532</v>
      </c>
      <c r="F1055" s="19">
        <f t="shared" si="52"/>
        <v>59.443349999999953</v>
      </c>
    </row>
    <row r="1056" spans="2:6" ht="15" x14ac:dyDescent="0.25">
      <c r="B1056" s="5">
        <f t="shared" si="49"/>
        <v>1051</v>
      </c>
      <c r="C1056" s="40">
        <v>1.73</v>
      </c>
      <c r="D1056" s="30">
        <f t="shared" si="51"/>
        <v>0.99645804857753673</v>
      </c>
      <c r="E1056" s="6">
        <f t="shared" si="50"/>
        <v>0.99645804857753673</v>
      </c>
      <c r="F1056" s="19">
        <f t="shared" si="52"/>
        <v>59.445079999999955</v>
      </c>
    </row>
    <row r="1057" spans="2:6" ht="15" x14ac:dyDescent="0.25">
      <c r="B1057" s="5">
        <f t="shared" ref="B1057:B1145" si="53">+B1056+1</f>
        <v>1052</v>
      </c>
      <c r="C1057" s="40">
        <v>1.71</v>
      </c>
      <c r="D1057" s="30">
        <f t="shared" si="51"/>
        <v>0.99648671273717893</v>
      </c>
      <c r="E1057" s="6">
        <f t="shared" si="50"/>
        <v>0.99648671273717893</v>
      </c>
      <c r="F1057" s="19">
        <f t="shared" si="52"/>
        <v>59.446789999999957</v>
      </c>
    </row>
    <row r="1058" spans="2:6" ht="15" x14ac:dyDescent="0.25">
      <c r="B1058" s="5">
        <f t="shared" si="53"/>
        <v>1053</v>
      </c>
      <c r="C1058" s="40">
        <v>1.71</v>
      </c>
      <c r="D1058" s="30">
        <f t="shared" si="51"/>
        <v>0.99651537689682135</v>
      </c>
      <c r="E1058" s="6">
        <f t="shared" si="50"/>
        <v>0.99651537689682135</v>
      </c>
      <c r="F1058" s="19">
        <f t="shared" si="52"/>
        <v>59.44849999999996</v>
      </c>
    </row>
    <row r="1059" spans="2:6" ht="15" x14ac:dyDescent="0.25">
      <c r="B1059" s="5">
        <f t="shared" si="53"/>
        <v>1054</v>
      </c>
      <c r="C1059" s="40">
        <v>1.71</v>
      </c>
      <c r="D1059" s="30">
        <f t="shared" si="51"/>
        <v>0.99654404105646355</v>
      </c>
      <c r="E1059" s="6">
        <f t="shared" si="50"/>
        <v>0.99654404105646355</v>
      </c>
      <c r="F1059" s="19">
        <f t="shared" si="52"/>
        <v>59.450209999999963</v>
      </c>
    </row>
    <row r="1060" spans="2:6" ht="15" x14ac:dyDescent="0.25">
      <c r="B1060" s="5">
        <f t="shared" si="53"/>
        <v>1055</v>
      </c>
      <c r="C1060" s="40">
        <v>1.69</v>
      </c>
      <c r="D1060" s="30">
        <f t="shared" si="51"/>
        <v>0.99657236996277687</v>
      </c>
      <c r="E1060" s="6">
        <f t="shared" si="50"/>
        <v>0.99657236996277687</v>
      </c>
      <c r="F1060" s="19">
        <f t="shared" si="52"/>
        <v>59.451899999999966</v>
      </c>
    </row>
    <row r="1061" spans="2:6" ht="15" x14ac:dyDescent="0.25">
      <c r="B1061" s="5">
        <f t="shared" si="53"/>
        <v>1056</v>
      </c>
      <c r="C1061" s="40">
        <v>1.69</v>
      </c>
      <c r="D1061" s="30">
        <f t="shared" si="51"/>
        <v>0.99660069886909008</v>
      </c>
      <c r="E1061" s="6">
        <f t="shared" si="50"/>
        <v>0.99660069886909008</v>
      </c>
      <c r="F1061" s="19">
        <f t="shared" si="52"/>
        <v>59.45358999999997</v>
      </c>
    </row>
    <row r="1062" spans="2:6" ht="15" x14ac:dyDescent="0.25">
      <c r="B1062" s="5">
        <f t="shared" si="53"/>
        <v>1057</v>
      </c>
      <c r="C1062" s="40">
        <v>1.68</v>
      </c>
      <c r="D1062" s="30">
        <f t="shared" si="51"/>
        <v>0.99662886014873853</v>
      </c>
      <c r="E1062" s="6">
        <f t="shared" si="50"/>
        <v>0.99662886014873853</v>
      </c>
      <c r="F1062" s="19">
        <f t="shared" si="52"/>
        <v>59.45526999999997</v>
      </c>
    </row>
    <row r="1063" spans="2:6" ht="15" x14ac:dyDescent="0.25">
      <c r="B1063" s="5">
        <f t="shared" si="53"/>
        <v>1058</v>
      </c>
      <c r="C1063" s="40">
        <v>1.67</v>
      </c>
      <c r="D1063" s="30">
        <f t="shared" si="51"/>
        <v>0.99665685380172253</v>
      </c>
      <c r="E1063" s="6">
        <f t="shared" si="50"/>
        <v>0.99665685380172253</v>
      </c>
      <c r="F1063" s="19">
        <f t="shared" si="52"/>
        <v>59.456939999999967</v>
      </c>
    </row>
    <row r="1064" spans="2:6" ht="15" x14ac:dyDescent="0.25">
      <c r="B1064" s="5">
        <f t="shared" si="53"/>
        <v>1059</v>
      </c>
      <c r="C1064" s="40">
        <v>1.66</v>
      </c>
      <c r="D1064" s="30">
        <f t="shared" si="51"/>
        <v>0.99668467982804176</v>
      </c>
      <c r="E1064" s="6">
        <f t="shared" si="50"/>
        <v>0.99668467982804176</v>
      </c>
      <c r="F1064" s="19">
        <f t="shared" si="52"/>
        <v>59.458599999999969</v>
      </c>
    </row>
    <row r="1065" spans="2:6" ht="15" x14ac:dyDescent="0.25">
      <c r="B1065" s="5">
        <f t="shared" si="53"/>
        <v>1060</v>
      </c>
      <c r="C1065" s="40">
        <v>1.59</v>
      </c>
      <c r="D1065" s="30">
        <f t="shared" si="51"/>
        <v>0.99671133246770938</v>
      </c>
      <c r="E1065" s="6">
        <f t="shared" si="50"/>
        <v>0.99671133246770938</v>
      </c>
      <c r="F1065" s="19">
        <f t="shared" si="52"/>
        <v>59.460189999999969</v>
      </c>
    </row>
    <row r="1066" spans="2:6" ht="15" x14ac:dyDescent="0.25">
      <c r="B1066" s="5">
        <f t="shared" si="53"/>
        <v>1061</v>
      </c>
      <c r="C1066" s="40">
        <v>1.58</v>
      </c>
      <c r="D1066" s="30">
        <f t="shared" si="51"/>
        <v>0.996737817480712</v>
      </c>
      <c r="E1066" s="6">
        <f t="shared" si="50"/>
        <v>0.996737817480712</v>
      </c>
      <c r="F1066" s="19">
        <f t="shared" si="52"/>
        <v>59.461769999999966</v>
      </c>
    </row>
    <row r="1067" spans="2:6" ht="15" x14ac:dyDescent="0.25">
      <c r="B1067" s="5">
        <f t="shared" si="53"/>
        <v>1062</v>
      </c>
      <c r="C1067" s="40">
        <v>1.57</v>
      </c>
      <c r="D1067" s="30">
        <f t="shared" si="51"/>
        <v>0.99676413486705029</v>
      </c>
      <c r="E1067" s="6">
        <f t="shared" si="50"/>
        <v>0.99676413486705029</v>
      </c>
      <c r="F1067" s="19">
        <f t="shared" si="52"/>
        <v>59.463339999999967</v>
      </c>
    </row>
    <row r="1068" spans="2:6" ht="15" x14ac:dyDescent="0.25">
      <c r="B1068" s="5">
        <f t="shared" si="53"/>
        <v>1063</v>
      </c>
      <c r="C1068" s="40">
        <v>1.57</v>
      </c>
      <c r="D1068" s="30">
        <f t="shared" si="51"/>
        <v>0.99679045225338836</v>
      </c>
      <c r="E1068" s="6">
        <f t="shared" si="50"/>
        <v>0.99679045225338836</v>
      </c>
      <c r="F1068" s="19">
        <f t="shared" si="52"/>
        <v>59.464909999999968</v>
      </c>
    </row>
    <row r="1069" spans="2:6" ht="15" x14ac:dyDescent="0.25">
      <c r="B1069" s="5">
        <f t="shared" si="53"/>
        <v>1064</v>
      </c>
      <c r="C1069" s="40">
        <v>1.57</v>
      </c>
      <c r="D1069" s="30">
        <f t="shared" si="51"/>
        <v>0.99681676963972676</v>
      </c>
      <c r="E1069" s="6">
        <f t="shared" si="50"/>
        <v>0.99681676963972676</v>
      </c>
      <c r="F1069" s="19">
        <f t="shared" si="52"/>
        <v>59.466479999999969</v>
      </c>
    </row>
    <row r="1070" spans="2:6" ht="15" x14ac:dyDescent="0.25">
      <c r="B1070" s="5">
        <f t="shared" si="53"/>
        <v>1065</v>
      </c>
      <c r="C1070" s="40">
        <v>1.54</v>
      </c>
      <c r="D1070" s="30">
        <f t="shared" si="51"/>
        <v>0.99684258414607108</v>
      </c>
      <c r="E1070" s="6">
        <f t="shared" si="50"/>
        <v>0.99684258414607108</v>
      </c>
      <c r="F1070" s="19">
        <f t="shared" si="52"/>
        <v>59.468019999999967</v>
      </c>
    </row>
    <row r="1071" spans="2:6" ht="15" x14ac:dyDescent="0.25">
      <c r="B1071" s="5">
        <f t="shared" si="53"/>
        <v>1066</v>
      </c>
      <c r="C1071" s="40">
        <v>1.54</v>
      </c>
      <c r="D1071" s="30">
        <f t="shared" si="51"/>
        <v>0.99686839865241572</v>
      </c>
      <c r="E1071" s="6">
        <f t="shared" si="50"/>
        <v>0.99686839865241572</v>
      </c>
      <c r="F1071" s="19">
        <f t="shared" si="52"/>
        <v>59.469559999999966</v>
      </c>
    </row>
    <row r="1072" spans="2:6" ht="15" x14ac:dyDescent="0.25">
      <c r="B1072" s="5">
        <f t="shared" si="53"/>
        <v>1067</v>
      </c>
      <c r="C1072" s="40">
        <v>1.54</v>
      </c>
      <c r="D1072" s="30">
        <f t="shared" si="51"/>
        <v>0.99689421315876003</v>
      </c>
      <c r="E1072" s="6">
        <f t="shared" si="50"/>
        <v>0.99689421315876003</v>
      </c>
      <c r="F1072" s="19">
        <f t="shared" si="52"/>
        <v>59.471099999999964</v>
      </c>
    </row>
    <row r="1073" spans="2:6" ht="15" x14ac:dyDescent="0.25">
      <c r="B1073" s="5">
        <f t="shared" si="53"/>
        <v>1068</v>
      </c>
      <c r="C1073" s="40">
        <v>1.52</v>
      </c>
      <c r="D1073" s="30">
        <f t="shared" si="51"/>
        <v>0.99691969241177547</v>
      </c>
      <c r="E1073" s="6">
        <f t="shared" si="50"/>
        <v>0.99691969241177547</v>
      </c>
      <c r="F1073" s="19">
        <f t="shared" si="52"/>
        <v>59.472619999999964</v>
      </c>
    </row>
    <row r="1074" spans="2:6" ht="15" x14ac:dyDescent="0.25">
      <c r="B1074" s="5">
        <f t="shared" si="53"/>
        <v>1069</v>
      </c>
      <c r="C1074" s="40">
        <v>1.52</v>
      </c>
      <c r="D1074" s="30">
        <f t="shared" si="51"/>
        <v>0.9969451716647908</v>
      </c>
      <c r="E1074" s="6">
        <f t="shared" si="50"/>
        <v>0.9969451716647908</v>
      </c>
      <c r="F1074" s="19">
        <f t="shared" si="52"/>
        <v>59.474139999999963</v>
      </c>
    </row>
    <row r="1075" spans="2:6" ht="15" x14ac:dyDescent="0.25">
      <c r="B1075" s="5">
        <f t="shared" si="53"/>
        <v>1070</v>
      </c>
      <c r="C1075" s="40">
        <v>1.51</v>
      </c>
      <c r="D1075" s="30">
        <f t="shared" si="51"/>
        <v>0.99697048329114168</v>
      </c>
      <c r="E1075" s="6">
        <f t="shared" si="50"/>
        <v>0.99697048329114168</v>
      </c>
      <c r="F1075" s="19">
        <f t="shared" si="52"/>
        <v>59.475649999999966</v>
      </c>
    </row>
    <row r="1076" spans="2:6" ht="15" x14ac:dyDescent="0.25">
      <c r="B1076" s="5">
        <f t="shared" si="53"/>
        <v>1071</v>
      </c>
      <c r="C1076" s="40">
        <v>1.49</v>
      </c>
      <c r="D1076" s="30">
        <f t="shared" si="51"/>
        <v>0.99699545966416314</v>
      </c>
      <c r="E1076" s="6">
        <f t="shared" si="50"/>
        <v>0.99699545966416314</v>
      </c>
      <c r="F1076" s="19">
        <f t="shared" si="52"/>
        <v>59.477139999999963</v>
      </c>
    </row>
    <row r="1077" spans="2:6" ht="15" x14ac:dyDescent="0.25">
      <c r="B1077" s="5">
        <f t="shared" si="53"/>
        <v>1072</v>
      </c>
      <c r="C1077" s="40">
        <v>1.49</v>
      </c>
      <c r="D1077" s="30">
        <f t="shared" si="51"/>
        <v>0.99702043603718482</v>
      </c>
      <c r="E1077" s="6">
        <f t="shared" si="50"/>
        <v>0.99702043603718482</v>
      </c>
      <c r="F1077" s="19">
        <f t="shared" si="52"/>
        <v>59.47862999999996</v>
      </c>
    </row>
    <row r="1078" spans="2:6" ht="15" x14ac:dyDescent="0.25">
      <c r="B1078" s="5">
        <f t="shared" si="53"/>
        <v>1073</v>
      </c>
      <c r="C1078" s="40">
        <v>1.49</v>
      </c>
      <c r="D1078" s="30">
        <f t="shared" si="51"/>
        <v>0.9970454124102065</v>
      </c>
      <c r="E1078" s="6">
        <f t="shared" si="50"/>
        <v>0.9970454124102065</v>
      </c>
      <c r="F1078" s="19">
        <f t="shared" si="52"/>
        <v>59.480119999999957</v>
      </c>
    </row>
    <row r="1079" spans="2:6" ht="15" x14ac:dyDescent="0.25">
      <c r="B1079" s="5">
        <f t="shared" si="53"/>
        <v>1074</v>
      </c>
      <c r="C1079" s="40">
        <v>1.48</v>
      </c>
      <c r="D1079" s="30">
        <f t="shared" si="51"/>
        <v>0.99707022115656341</v>
      </c>
      <c r="E1079" s="6">
        <f t="shared" si="50"/>
        <v>0.99707022115656341</v>
      </c>
      <c r="F1079" s="19">
        <f t="shared" si="52"/>
        <v>59.481599999999958</v>
      </c>
    </row>
    <row r="1080" spans="2:6" ht="15" x14ac:dyDescent="0.25">
      <c r="B1080" s="5">
        <f t="shared" si="53"/>
        <v>1075</v>
      </c>
      <c r="C1080" s="40">
        <v>1.44</v>
      </c>
      <c r="D1080" s="30">
        <f t="shared" si="51"/>
        <v>0.99709435939626234</v>
      </c>
      <c r="E1080" s="6">
        <f t="shared" si="50"/>
        <v>0.99709435939626234</v>
      </c>
      <c r="F1080" s="19">
        <f t="shared" si="52"/>
        <v>59.48303999999996</v>
      </c>
    </row>
    <row r="1081" spans="2:6" ht="15" x14ac:dyDescent="0.25">
      <c r="B1081" s="5">
        <f t="shared" si="53"/>
        <v>1076</v>
      </c>
      <c r="C1081" s="40">
        <v>1.44</v>
      </c>
      <c r="D1081" s="30">
        <f t="shared" si="51"/>
        <v>0.99711849763596105</v>
      </c>
      <c r="E1081" s="6">
        <f t="shared" si="50"/>
        <v>0.99711849763596105</v>
      </c>
      <c r="F1081" s="19">
        <f t="shared" si="52"/>
        <v>59.484479999999962</v>
      </c>
    </row>
    <row r="1082" spans="2:6" ht="15" x14ac:dyDescent="0.25">
      <c r="B1082" s="5">
        <f t="shared" si="53"/>
        <v>1077</v>
      </c>
      <c r="C1082" s="40">
        <v>1.42</v>
      </c>
      <c r="D1082" s="30">
        <f t="shared" si="51"/>
        <v>0.99714230062233078</v>
      </c>
      <c r="E1082" s="6">
        <f t="shared" si="50"/>
        <v>0.99714230062233078</v>
      </c>
      <c r="F1082" s="19">
        <f t="shared" si="52"/>
        <v>59.485899999999965</v>
      </c>
    </row>
    <row r="1083" spans="2:6" ht="15" x14ac:dyDescent="0.25">
      <c r="B1083" s="5">
        <f t="shared" si="53"/>
        <v>1078</v>
      </c>
      <c r="C1083" s="40">
        <v>1.41</v>
      </c>
      <c r="D1083" s="30">
        <f t="shared" si="51"/>
        <v>0.99716593598203573</v>
      </c>
      <c r="E1083" s="6">
        <f t="shared" si="50"/>
        <v>0.99716593598203573</v>
      </c>
      <c r="F1083" s="19">
        <f t="shared" si="52"/>
        <v>59.487309999999965</v>
      </c>
    </row>
    <row r="1084" spans="2:6" ht="15" x14ac:dyDescent="0.25">
      <c r="B1084" s="5">
        <f t="shared" si="53"/>
        <v>1079</v>
      </c>
      <c r="C1084" s="40">
        <v>1.41</v>
      </c>
      <c r="D1084" s="30">
        <f t="shared" si="51"/>
        <v>0.99718957134174069</v>
      </c>
      <c r="E1084" s="6">
        <f t="shared" si="50"/>
        <v>0.99718957134174069</v>
      </c>
      <c r="F1084" s="19">
        <f t="shared" si="52"/>
        <v>59.488719999999965</v>
      </c>
    </row>
    <row r="1085" spans="2:6" ht="15" x14ac:dyDescent="0.25">
      <c r="B1085" s="5">
        <f t="shared" si="53"/>
        <v>1080</v>
      </c>
      <c r="C1085" s="40">
        <v>1.4</v>
      </c>
      <c r="D1085" s="30">
        <f t="shared" si="51"/>
        <v>0.9972130390747812</v>
      </c>
      <c r="E1085" s="6">
        <f t="shared" si="50"/>
        <v>0.9972130390747812</v>
      </c>
      <c r="F1085" s="19">
        <f t="shared" si="52"/>
        <v>59.490119999999962</v>
      </c>
    </row>
    <row r="1086" spans="2:6" ht="15" x14ac:dyDescent="0.25">
      <c r="B1086" s="5">
        <f t="shared" si="53"/>
        <v>1081</v>
      </c>
      <c r="C1086" s="40">
        <v>1.4</v>
      </c>
      <c r="D1086" s="30">
        <f t="shared" si="51"/>
        <v>0.9972365068078215</v>
      </c>
      <c r="E1086" s="6">
        <f t="shared" si="50"/>
        <v>0.9972365068078215</v>
      </c>
      <c r="F1086" s="19">
        <f t="shared" si="52"/>
        <v>59.491519999999959</v>
      </c>
    </row>
    <row r="1087" spans="2:6" ht="15" x14ac:dyDescent="0.25">
      <c r="B1087" s="5">
        <f t="shared" si="53"/>
        <v>1082</v>
      </c>
      <c r="C1087" s="40">
        <v>1.4</v>
      </c>
      <c r="D1087" s="30">
        <f t="shared" si="51"/>
        <v>0.99725997454086202</v>
      </c>
      <c r="E1087" s="6">
        <f t="shared" si="50"/>
        <v>0.99725997454086202</v>
      </c>
      <c r="F1087" s="19">
        <f t="shared" si="52"/>
        <v>59.492919999999955</v>
      </c>
    </row>
    <row r="1088" spans="2:6" ht="15" x14ac:dyDescent="0.25">
      <c r="B1088" s="5">
        <f t="shared" si="53"/>
        <v>1083</v>
      </c>
      <c r="C1088" s="40">
        <v>1.39</v>
      </c>
      <c r="D1088" s="30">
        <f t="shared" si="51"/>
        <v>0.99728327464723798</v>
      </c>
      <c r="E1088" s="6">
        <f t="shared" si="50"/>
        <v>0.99728327464723798</v>
      </c>
      <c r="F1088" s="19">
        <f t="shared" si="52"/>
        <v>59.494309999999956</v>
      </c>
    </row>
    <row r="1089" spans="2:6" ht="15" x14ac:dyDescent="0.25">
      <c r="B1089" s="5">
        <f t="shared" si="53"/>
        <v>1084</v>
      </c>
      <c r="C1089" s="40">
        <v>1.38</v>
      </c>
      <c r="D1089" s="30">
        <f t="shared" si="51"/>
        <v>0.99730640712694918</v>
      </c>
      <c r="E1089" s="6">
        <f t="shared" si="50"/>
        <v>0.99730640712694918</v>
      </c>
      <c r="F1089" s="19">
        <f t="shared" si="52"/>
        <v>59.495689999999954</v>
      </c>
    </row>
    <row r="1090" spans="2:6" ht="15" x14ac:dyDescent="0.25">
      <c r="B1090" s="5">
        <f t="shared" si="53"/>
        <v>1085</v>
      </c>
      <c r="C1090" s="40">
        <v>1.36</v>
      </c>
      <c r="D1090" s="30">
        <f t="shared" si="51"/>
        <v>0.99732920435333128</v>
      </c>
      <c r="E1090" s="6">
        <f t="shared" si="50"/>
        <v>0.99732920435333128</v>
      </c>
      <c r="F1090" s="19">
        <f t="shared" si="52"/>
        <v>59.497049999999952</v>
      </c>
    </row>
    <row r="1091" spans="2:6" ht="15" x14ac:dyDescent="0.25">
      <c r="B1091" s="5">
        <f t="shared" si="53"/>
        <v>1086</v>
      </c>
      <c r="C1091" s="40">
        <v>1.36</v>
      </c>
      <c r="D1091" s="30">
        <f t="shared" si="51"/>
        <v>0.99735200157971327</v>
      </c>
      <c r="E1091" s="6">
        <f t="shared" si="50"/>
        <v>0.99735200157971327</v>
      </c>
      <c r="F1091" s="19">
        <f t="shared" si="52"/>
        <v>59.49840999999995</v>
      </c>
    </row>
    <row r="1092" spans="2:6" ht="15" x14ac:dyDescent="0.25">
      <c r="B1092" s="5">
        <f t="shared" si="53"/>
        <v>1087</v>
      </c>
      <c r="C1092" s="40">
        <v>1.36</v>
      </c>
      <c r="D1092" s="30">
        <f t="shared" si="51"/>
        <v>0.99737479880609559</v>
      </c>
      <c r="E1092" s="6">
        <f t="shared" si="50"/>
        <v>0.99737479880609559</v>
      </c>
      <c r="F1092" s="19">
        <f t="shared" si="52"/>
        <v>59.499769999999948</v>
      </c>
    </row>
    <row r="1093" spans="2:6" ht="15" x14ac:dyDescent="0.25">
      <c r="B1093" s="5">
        <f t="shared" si="53"/>
        <v>1088</v>
      </c>
      <c r="C1093" s="40">
        <v>1.35</v>
      </c>
      <c r="D1093" s="30">
        <f t="shared" si="51"/>
        <v>0.99739742840581314</v>
      </c>
      <c r="E1093" s="6">
        <f t="shared" si="50"/>
        <v>0.99739742840581314</v>
      </c>
      <c r="F1093" s="19">
        <f t="shared" si="52"/>
        <v>59.50111999999995</v>
      </c>
    </row>
    <row r="1094" spans="2:6" ht="15" x14ac:dyDescent="0.25">
      <c r="B1094" s="5">
        <f t="shared" si="53"/>
        <v>1089</v>
      </c>
      <c r="C1094" s="40">
        <v>1.35</v>
      </c>
      <c r="D1094" s="30">
        <f t="shared" si="51"/>
        <v>0.99742005800553069</v>
      </c>
      <c r="E1094" s="6">
        <f t="shared" ref="E1094:E1157" si="54">+F1094/($C$1325)*1000</f>
        <v>0.99742005800553069</v>
      </c>
      <c r="F1094" s="19">
        <f t="shared" si="52"/>
        <v>59.502469999999953</v>
      </c>
    </row>
    <row r="1095" spans="2:6" ht="15" x14ac:dyDescent="0.25">
      <c r="B1095" s="5">
        <f t="shared" si="53"/>
        <v>1090</v>
      </c>
      <c r="C1095" s="40">
        <v>1.35</v>
      </c>
      <c r="D1095" s="30">
        <f t="shared" si="51"/>
        <v>0.99744268760524846</v>
      </c>
      <c r="E1095" s="6">
        <f t="shared" si="54"/>
        <v>0.99744268760524846</v>
      </c>
      <c r="F1095" s="19">
        <f t="shared" si="52"/>
        <v>59.503819999999955</v>
      </c>
    </row>
    <row r="1096" spans="2:6" ht="15" x14ac:dyDescent="0.25">
      <c r="B1096" s="5">
        <f t="shared" si="53"/>
        <v>1091</v>
      </c>
      <c r="C1096" s="40">
        <v>1.34</v>
      </c>
      <c r="D1096" s="30">
        <f t="shared" ref="D1096:D1159" si="55">+F1096/($C$1325)*1000</f>
        <v>0.99746514957830146</v>
      </c>
      <c r="E1096" s="6">
        <f t="shared" si="54"/>
        <v>0.99746514957830146</v>
      </c>
      <c r="F1096" s="19">
        <f t="shared" ref="F1096:F1159" si="56">+C1096/1000+F1095</f>
        <v>59.505159999999954</v>
      </c>
    </row>
    <row r="1097" spans="2:6" ht="15" x14ac:dyDescent="0.25">
      <c r="B1097" s="5">
        <f t="shared" si="53"/>
        <v>1092</v>
      </c>
      <c r="C1097" s="40">
        <v>1.34</v>
      </c>
      <c r="D1097" s="30">
        <f t="shared" si="55"/>
        <v>0.99748761155135424</v>
      </c>
      <c r="E1097" s="6">
        <f t="shared" si="54"/>
        <v>0.99748761155135424</v>
      </c>
      <c r="F1097" s="19">
        <f t="shared" si="56"/>
        <v>59.506499999999953</v>
      </c>
    </row>
    <row r="1098" spans="2:6" ht="15" x14ac:dyDescent="0.25">
      <c r="B1098" s="5">
        <f t="shared" si="53"/>
        <v>1093</v>
      </c>
      <c r="C1098" s="40">
        <v>1.33</v>
      </c>
      <c r="D1098" s="30">
        <f t="shared" si="55"/>
        <v>0.9975099058977428</v>
      </c>
      <c r="E1098" s="6">
        <f t="shared" si="54"/>
        <v>0.9975099058977428</v>
      </c>
      <c r="F1098" s="19">
        <f t="shared" si="56"/>
        <v>59.507829999999956</v>
      </c>
    </row>
    <row r="1099" spans="2:6" ht="15" x14ac:dyDescent="0.25">
      <c r="B1099" s="5">
        <f t="shared" si="53"/>
        <v>1094</v>
      </c>
      <c r="C1099" s="40">
        <v>1.33</v>
      </c>
      <c r="D1099" s="30">
        <f t="shared" si="55"/>
        <v>0.99753220024413136</v>
      </c>
      <c r="E1099" s="6">
        <f t="shared" si="54"/>
        <v>0.99753220024413136</v>
      </c>
      <c r="F1099" s="19">
        <f t="shared" si="56"/>
        <v>59.509159999999959</v>
      </c>
    </row>
    <row r="1100" spans="2:6" ht="15" x14ac:dyDescent="0.25">
      <c r="B1100" s="5">
        <f t="shared" si="53"/>
        <v>1095</v>
      </c>
      <c r="C1100" s="40">
        <v>1.32</v>
      </c>
      <c r="D1100" s="30">
        <f t="shared" si="55"/>
        <v>0.99755432696385515</v>
      </c>
      <c r="E1100" s="6">
        <f t="shared" si="54"/>
        <v>0.99755432696385515</v>
      </c>
      <c r="F1100" s="19">
        <f t="shared" si="56"/>
        <v>59.510479999999959</v>
      </c>
    </row>
    <row r="1101" spans="2:6" ht="15" x14ac:dyDescent="0.25">
      <c r="B1101" s="5">
        <f t="shared" si="53"/>
        <v>1096</v>
      </c>
      <c r="C1101" s="40">
        <v>1.31</v>
      </c>
      <c r="D1101" s="30">
        <f t="shared" si="55"/>
        <v>0.99757628605691451</v>
      </c>
      <c r="E1101" s="6">
        <f t="shared" si="54"/>
        <v>0.99757628605691451</v>
      </c>
      <c r="F1101" s="19">
        <f t="shared" si="56"/>
        <v>59.511789999999955</v>
      </c>
    </row>
    <row r="1102" spans="2:6" ht="15" x14ac:dyDescent="0.25">
      <c r="B1102" s="5">
        <f t="shared" si="53"/>
        <v>1097</v>
      </c>
      <c r="C1102" s="40">
        <v>1.3</v>
      </c>
      <c r="D1102" s="30">
        <f t="shared" si="55"/>
        <v>0.99759807752330909</v>
      </c>
      <c r="E1102" s="6">
        <f t="shared" si="54"/>
        <v>0.99759807752330909</v>
      </c>
      <c r="F1102" s="19">
        <f t="shared" si="56"/>
        <v>59.513089999999956</v>
      </c>
    </row>
    <row r="1103" spans="2:6" ht="15" x14ac:dyDescent="0.25">
      <c r="B1103" s="5">
        <f t="shared" si="53"/>
        <v>1098</v>
      </c>
      <c r="C1103" s="40">
        <v>1.3</v>
      </c>
      <c r="D1103" s="30">
        <f t="shared" si="55"/>
        <v>0.9976198689897039</v>
      </c>
      <c r="E1103" s="6">
        <f t="shared" si="54"/>
        <v>0.9976198689897039</v>
      </c>
      <c r="F1103" s="19">
        <f t="shared" si="56"/>
        <v>59.514389999999956</v>
      </c>
    </row>
    <row r="1104" spans="2:6" ht="15" x14ac:dyDescent="0.25">
      <c r="B1104" s="5">
        <f t="shared" si="53"/>
        <v>1099</v>
      </c>
      <c r="C1104" s="40">
        <v>1.28</v>
      </c>
      <c r="D1104" s="30">
        <f t="shared" si="55"/>
        <v>0.99764132520276949</v>
      </c>
      <c r="E1104" s="6">
        <f t="shared" si="54"/>
        <v>0.99764132520276949</v>
      </c>
      <c r="F1104" s="19">
        <f t="shared" si="56"/>
        <v>59.515669999999957</v>
      </c>
    </row>
    <row r="1105" spans="2:6" ht="15" x14ac:dyDescent="0.25">
      <c r="B1105" s="5">
        <f t="shared" si="53"/>
        <v>1100</v>
      </c>
      <c r="C1105" s="40">
        <v>1.27</v>
      </c>
      <c r="D1105" s="30">
        <f t="shared" si="55"/>
        <v>0.99766261378917043</v>
      </c>
      <c r="E1105" s="6">
        <f t="shared" si="54"/>
        <v>0.99766261378917043</v>
      </c>
      <c r="F1105" s="19">
        <f t="shared" si="56"/>
        <v>59.516939999999956</v>
      </c>
    </row>
    <row r="1106" spans="2:6" ht="15" x14ac:dyDescent="0.25">
      <c r="B1106" s="5">
        <f t="shared" si="53"/>
        <v>1101</v>
      </c>
      <c r="C1106" s="40">
        <v>1.27</v>
      </c>
      <c r="D1106" s="30">
        <f t="shared" si="55"/>
        <v>0.99768390237557125</v>
      </c>
      <c r="E1106" s="6">
        <f t="shared" si="54"/>
        <v>0.99768390237557125</v>
      </c>
      <c r="F1106" s="19">
        <f t="shared" si="56"/>
        <v>59.518209999999954</v>
      </c>
    </row>
    <row r="1107" spans="2:6" ht="15" x14ac:dyDescent="0.25">
      <c r="B1107" s="5">
        <f t="shared" si="53"/>
        <v>1102</v>
      </c>
      <c r="C1107" s="40">
        <v>1.25</v>
      </c>
      <c r="D1107" s="30">
        <f t="shared" si="55"/>
        <v>0.99770485570864309</v>
      </c>
      <c r="E1107" s="6">
        <f t="shared" si="54"/>
        <v>0.99770485570864309</v>
      </c>
      <c r="F1107" s="19">
        <f t="shared" si="56"/>
        <v>59.519459999999953</v>
      </c>
    </row>
    <row r="1108" spans="2:6" ht="15" x14ac:dyDescent="0.25">
      <c r="B1108" s="5">
        <f t="shared" si="53"/>
        <v>1103</v>
      </c>
      <c r="C1108" s="40">
        <v>1.24</v>
      </c>
      <c r="D1108" s="30">
        <f t="shared" si="55"/>
        <v>0.99772564141505049</v>
      </c>
      <c r="E1108" s="6">
        <f t="shared" si="54"/>
        <v>0.99772564141505049</v>
      </c>
      <c r="F1108" s="19">
        <f t="shared" si="56"/>
        <v>59.520699999999955</v>
      </c>
    </row>
    <row r="1109" spans="2:6" ht="15" x14ac:dyDescent="0.25">
      <c r="B1109" s="5">
        <f t="shared" si="53"/>
        <v>1104</v>
      </c>
      <c r="C1109" s="40">
        <v>1.24</v>
      </c>
      <c r="D1109" s="30">
        <f t="shared" si="55"/>
        <v>0.99774642712145767</v>
      </c>
      <c r="E1109" s="6">
        <f t="shared" si="54"/>
        <v>0.99774642712145767</v>
      </c>
      <c r="F1109" s="19">
        <f t="shared" si="56"/>
        <v>59.521939999999958</v>
      </c>
    </row>
    <row r="1110" spans="2:6" ht="15" x14ac:dyDescent="0.25">
      <c r="B1110" s="5">
        <f t="shared" si="53"/>
        <v>1105</v>
      </c>
      <c r="C1110" s="40">
        <v>1.24</v>
      </c>
      <c r="D1110" s="30">
        <f t="shared" si="55"/>
        <v>0.99776721282786507</v>
      </c>
      <c r="E1110" s="6">
        <f t="shared" si="54"/>
        <v>0.99776721282786507</v>
      </c>
      <c r="F1110" s="19">
        <f t="shared" si="56"/>
        <v>59.523179999999961</v>
      </c>
    </row>
    <row r="1111" spans="2:6" ht="15" x14ac:dyDescent="0.25">
      <c r="B1111" s="5">
        <f t="shared" si="53"/>
        <v>1106</v>
      </c>
      <c r="C1111" s="40">
        <v>1.24</v>
      </c>
      <c r="D1111" s="30">
        <f t="shared" si="55"/>
        <v>0.99778799853427236</v>
      </c>
      <c r="E1111" s="6">
        <f t="shared" si="54"/>
        <v>0.99778799853427236</v>
      </c>
      <c r="F1111" s="19">
        <f t="shared" si="56"/>
        <v>59.524419999999964</v>
      </c>
    </row>
    <row r="1112" spans="2:6" ht="15" x14ac:dyDescent="0.25">
      <c r="B1112" s="5">
        <f t="shared" si="53"/>
        <v>1107</v>
      </c>
      <c r="C1112" s="40">
        <v>1.23</v>
      </c>
      <c r="D1112" s="30">
        <f t="shared" si="55"/>
        <v>0.99780861661401499</v>
      </c>
      <c r="E1112" s="6">
        <f t="shared" si="54"/>
        <v>0.99780861661401499</v>
      </c>
      <c r="F1112" s="19">
        <f t="shared" si="56"/>
        <v>59.525649999999963</v>
      </c>
    </row>
    <row r="1113" spans="2:6" ht="15" x14ac:dyDescent="0.25">
      <c r="B1113" s="5">
        <f t="shared" si="53"/>
        <v>1108</v>
      </c>
      <c r="C1113" s="40">
        <v>1.22</v>
      </c>
      <c r="D1113" s="30">
        <f t="shared" si="55"/>
        <v>0.99782906706709318</v>
      </c>
      <c r="E1113" s="6">
        <f t="shared" si="54"/>
        <v>0.99782906706709318</v>
      </c>
      <c r="F1113" s="19">
        <f t="shared" si="56"/>
        <v>59.52686999999996</v>
      </c>
    </row>
    <row r="1114" spans="2:6" ht="15" x14ac:dyDescent="0.25">
      <c r="B1114" s="5">
        <f t="shared" si="53"/>
        <v>1109</v>
      </c>
      <c r="C1114" s="40">
        <v>1.21</v>
      </c>
      <c r="D1114" s="30">
        <f t="shared" si="55"/>
        <v>0.9978493498935066</v>
      </c>
      <c r="E1114" s="6">
        <f t="shared" si="54"/>
        <v>0.9978493498935066</v>
      </c>
      <c r="F1114" s="19">
        <f t="shared" si="56"/>
        <v>59.52807999999996</v>
      </c>
    </row>
    <row r="1115" spans="2:6" ht="15" x14ac:dyDescent="0.25">
      <c r="B1115" s="5">
        <f t="shared" si="53"/>
        <v>1110</v>
      </c>
      <c r="C1115" s="40">
        <v>1.2</v>
      </c>
      <c r="D1115" s="30">
        <f t="shared" si="55"/>
        <v>0.99786946509325558</v>
      </c>
      <c r="E1115" s="6">
        <f t="shared" si="54"/>
        <v>0.99786946509325558</v>
      </c>
      <c r="F1115" s="19">
        <f t="shared" si="56"/>
        <v>59.529279999999957</v>
      </c>
    </row>
    <row r="1116" spans="2:6" ht="15" x14ac:dyDescent="0.25">
      <c r="B1116" s="5">
        <f t="shared" si="53"/>
        <v>1111</v>
      </c>
      <c r="C1116" s="40">
        <v>1.2</v>
      </c>
      <c r="D1116" s="30">
        <f t="shared" si="55"/>
        <v>0.99788958029300445</v>
      </c>
      <c r="E1116" s="6">
        <f t="shared" si="54"/>
        <v>0.99788958029300445</v>
      </c>
      <c r="F1116" s="19">
        <f t="shared" si="56"/>
        <v>59.530479999999955</v>
      </c>
    </row>
    <row r="1117" spans="2:6" ht="15" x14ac:dyDescent="0.25">
      <c r="B1117" s="5">
        <f t="shared" si="53"/>
        <v>1112</v>
      </c>
      <c r="C1117" s="40">
        <v>1.2</v>
      </c>
      <c r="D1117" s="30">
        <f t="shared" si="55"/>
        <v>0.99790969549275343</v>
      </c>
      <c r="E1117" s="6">
        <f t="shared" si="54"/>
        <v>0.99790969549275343</v>
      </c>
      <c r="F1117" s="19">
        <f t="shared" si="56"/>
        <v>59.531679999999952</v>
      </c>
    </row>
    <row r="1118" spans="2:6" ht="15" x14ac:dyDescent="0.25">
      <c r="B1118" s="5">
        <f t="shared" si="53"/>
        <v>1113</v>
      </c>
      <c r="C1118" s="40">
        <v>1.19</v>
      </c>
      <c r="D1118" s="30">
        <f t="shared" si="55"/>
        <v>0.99792964306583787</v>
      </c>
      <c r="E1118" s="6">
        <f t="shared" si="54"/>
        <v>0.99792964306583787</v>
      </c>
      <c r="F1118" s="19">
        <f t="shared" si="56"/>
        <v>59.532869999999953</v>
      </c>
    </row>
    <row r="1119" spans="2:6" ht="15" x14ac:dyDescent="0.25">
      <c r="B1119" s="5">
        <f t="shared" si="53"/>
        <v>1114</v>
      </c>
      <c r="C1119" s="40">
        <v>1.19</v>
      </c>
      <c r="D1119" s="30">
        <f t="shared" si="55"/>
        <v>0.9979495906389223</v>
      </c>
      <c r="E1119" s="6">
        <f t="shared" si="54"/>
        <v>0.9979495906389223</v>
      </c>
      <c r="F1119" s="19">
        <f t="shared" si="56"/>
        <v>59.534059999999954</v>
      </c>
    </row>
    <row r="1120" spans="2:6" ht="15" x14ac:dyDescent="0.25">
      <c r="B1120" s="5">
        <f t="shared" si="53"/>
        <v>1115</v>
      </c>
      <c r="C1120" s="40">
        <v>1.18</v>
      </c>
      <c r="D1120" s="30">
        <f t="shared" si="55"/>
        <v>0.99796937058534196</v>
      </c>
      <c r="E1120" s="6">
        <f t="shared" si="54"/>
        <v>0.99796937058534196</v>
      </c>
      <c r="F1120" s="19">
        <f t="shared" si="56"/>
        <v>59.535239999999952</v>
      </c>
    </row>
    <row r="1121" spans="2:6" ht="15" x14ac:dyDescent="0.25">
      <c r="B1121" s="5">
        <f t="shared" si="53"/>
        <v>1116</v>
      </c>
      <c r="C1121" s="40">
        <v>1.18</v>
      </c>
      <c r="D1121" s="30">
        <f t="shared" si="55"/>
        <v>0.99798915053176163</v>
      </c>
      <c r="E1121" s="6">
        <f t="shared" si="54"/>
        <v>0.99798915053176163</v>
      </c>
      <c r="F1121" s="19">
        <f t="shared" si="56"/>
        <v>59.53641999999995</v>
      </c>
    </row>
    <row r="1122" spans="2:6" ht="15" x14ac:dyDescent="0.25">
      <c r="B1122" s="5">
        <f t="shared" si="53"/>
        <v>1117</v>
      </c>
      <c r="C1122" s="40">
        <v>1.18</v>
      </c>
      <c r="D1122" s="30">
        <f t="shared" si="55"/>
        <v>0.99800893047818162</v>
      </c>
      <c r="E1122" s="6">
        <f t="shared" si="54"/>
        <v>0.99800893047818162</v>
      </c>
      <c r="F1122" s="19">
        <f t="shared" si="56"/>
        <v>59.537599999999948</v>
      </c>
    </row>
    <row r="1123" spans="2:6" ht="15" x14ac:dyDescent="0.25">
      <c r="B1123" s="5">
        <f t="shared" si="53"/>
        <v>1118</v>
      </c>
      <c r="C1123" s="40">
        <v>1.17</v>
      </c>
      <c r="D1123" s="30">
        <f t="shared" si="55"/>
        <v>0.99802854279793674</v>
      </c>
      <c r="E1123" s="6">
        <f t="shared" si="54"/>
        <v>0.99802854279793674</v>
      </c>
      <c r="F1123" s="19">
        <f t="shared" si="56"/>
        <v>59.53876999999995</v>
      </c>
    </row>
    <row r="1124" spans="2:6" ht="15" x14ac:dyDescent="0.25">
      <c r="B1124" s="5">
        <f t="shared" si="53"/>
        <v>1119</v>
      </c>
      <c r="C1124" s="40">
        <v>1.17</v>
      </c>
      <c r="D1124" s="30">
        <f t="shared" si="55"/>
        <v>0.99804815511769196</v>
      </c>
      <c r="E1124" s="6">
        <f t="shared" si="54"/>
        <v>0.99804815511769196</v>
      </c>
      <c r="F1124" s="19">
        <f t="shared" si="56"/>
        <v>59.539939999999952</v>
      </c>
    </row>
    <row r="1125" spans="2:6" ht="15" x14ac:dyDescent="0.25">
      <c r="B1125" s="5">
        <f t="shared" si="53"/>
        <v>1120</v>
      </c>
      <c r="C1125" s="40">
        <v>1.17</v>
      </c>
      <c r="D1125" s="30">
        <f t="shared" si="55"/>
        <v>0.99806776743744741</v>
      </c>
      <c r="E1125" s="6">
        <f t="shared" si="54"/>
        <v>0.99806776743744741</v>
      </c>
      <c r="F1125" s="19">
        <f t="shared" si="56"/>
        <v>59.541109999999954</v>
      </c>
    </row>
    <row r="1126" spans="2:6" ht="15" x14ac:dyDescent="0.25">
      <c r="B1126" s="5">
        <f t="shared" si="53"/>
        <v>1121</v>
      </c>
      <c r="C1126" s="40">
        <v>1.1599999999999999</v>
      </c>
      <c r="D1126" s="30">
        <f t="shared" si="55"/>
        <v>0.99808721213053786</v>
      </c>
      <c r="E1126" s="6">
        <f t="shared" si="54"/>
        <v>0.99808721213053786</v>
      </c>
      <c r="F1126" s="19">
        <f t="shared" si="56"/>
        <v>59.542269999999952</v>
      </c>
    </row>
    <row r="1127" spans="2:6" ht="15" x14ac:dyDescent="0.25">
      <c r="B1127" s="5">
        <f t="shared" si="53"/>
        <v>1122</v>
      </c>
      <c r="C1127" s="40">
        <v>1.1599999999999999</v>
      </c>
      <c r="D1127" s="30">
        <f t="shared" si="55"/>
        <v>0.99810665682362865</v>
      </c>
      <c r="E1127" s="6">
        <f t="shared" si="54"/>
        <v>0.99810665682362865</v>
      </c>
      <c r="F1127" s="19">
        <f t="shared" si="56"/>
        <v>59.543429999999951</v>
      </c>
    </row>
    <row r="1128" spans="2:6" ht="15" x14ac:dyDescent="0.25">
      <c r="B1128" s="5">
        <f t="shared" si="53"/>
        <v>1123</v>
      </c>
      <c r="C1128" s="40">
        <v>1.1599999999999999</v>
      </c>
      <c r="D1128" s="30">
        <f t="shared" si="55"/>
        <v>0.99812610151671932</v>
      </c>
      <c r="E1128" s="6">
        <f t="shared" si="54"/>
        <v>0.99812610151671932</v>
      </c>
      <c r="F1128" s="19">
        <f t="shared" si="56"/>
        <v>59.54458999999995</v>
      </c>
    </row>
    <row r="1129" spans="2:6" ht="15" x14ac:dyDescent="0.25">
      <c r="B1129" s="5">
        <f t="shared" si="53"/>
        <v>1124</v>
      </c>
      <c r="C1129" s="40">
        <v>1.1399999999999999</v>
      </c>
      <c r="D1129" s="30">
        <f t="shared" si="55"/>
        <v>0.99814521095648079</v>
      </c>
      <c r="E1129" s="6">
        <f t="shared" si="54"/>
        <v>0.99814521095648079</v>
      </c>
      <c r="F1129" s="19">
        <f t="shared" si="56"/>
        <v>59.545729999999949</v>
      </c>
    </row>
    <row r="1130" spans="2:6" ht="15" x14ac:dyDescent="0.25">
      <c r="B1130" s="5">
        <f t="shared" si="53"/>
        <v>1125</v>
      </c>
      <c r="C1130" s="40">
        <v>1.1399999999999999</v>
      </c>
      <c r="D1130" s="30">
        <f t="shared" si="55"/>
        <v>0.99816432039624226</v>
      </c>
      <c r="E1130" s="6">
        <f t="shared" si="54"/>
        <v>0.99816432039624226</v>
      </c>
      <c r="F1130" s="19">
        <f t="shared" si="56"/>
        <v>59.546869999999949</v>
      </c>
    </row>
    <row r="1131" spans="2:6" ht="15" x14ac:dyDescent="0.25">
      <c r="B1131" s="5">
        <f t="shared" si="53"/>
        <v>1126</v>
      </c>
      <c r="C1131" s="40">
        <v>1.1399999999999999</v>
      </c>
      <c r="D1131" s="30">
        <f t="shared" si="55"/>
        <v>0.99818342983600372</v>
      </c>
      <c r="E1131" s="6">
        <f t="shared" si="54"/>
        <v>0.99818342983600372</v>
      </c>
      <c r="F1131" s="19">
        <f t="shared" si="56"/>
        <v>59.548009999999948</v>
      </c>
    </row>
    <row r="1132" spans="2:6" ht="15" x14ac:dyDescent="0.25">
      <c r="B1132" s="5">
        <f t="shared" si="53"/>
        <v>1127</v>
      </c>
      <c r="C1132" s="40">
        <v>1.1399999999999999</v>
      </c>
      <c r="D1132" s="30">
        <f t="shared" si="55"/>
        <v>0.99820253927576519</v>
      </c>
      <c r="E1132" s="6">
        <f t="shared" si="54"/>
        <v>0.99820253927576519</v>
      </c>
      <c r="F1132" s="19">
        <f t="shared" si="56"/>
        <v>59.549149999999948</v>
      </c>
    </row>
    <row r="1133" spans="2:6" ht="15" x14ac:dyDescent="0.25">
      <c r="B1133" s="5">
        <f t="shared" si="53"/>
        <v>1128</v>
      </c>
      <c r="C1133" s="40">
        <v>1.1299999999999999</v>
      </c>
      <c r="D1133" s="30">
        <f t="shared" si="55"/>
        <v>0.99822148108886222</v>
      </c>
      <c r="E1133" s="6">
        <f t="shared" si="54"/>
        <v>0.99822148108886222</v>
      </c>
      <c r="F1133" s="19">
        <f t="shared" si="56"/>
        <v>59.550279999999951</v>
      </c>
    </row>
    <row r="1134" spans="2:6" ht="15" x14ac:dyDescent="0.25">
      <c r="B1134" s="5">
        <f t="shared" si="53"/>
        <v>1129</v>
      </c>
      <c r="C1134" s="40">
        <v>1.1299999999999999</v>
      </c>
      <c r="D1134" s="30">
        <f t="shared" si="55"/>
        <v>0.99824042290195936</v>
      </c>
      <c r="E1134" s="6">
        <f t="shared" si="54"/>
        <v>0.99824042290195936</v>
      </c>
      <c r="F1134" s="19">
        <f t="shared" si="56"/>
        <v>59.551409999999954</v>
      </c>
    </row>
    <row r="1135" spans="2:6" ht="15" x14ac:dyDescent="0.25">
      <c r="B1135" s="5">
        <f t="shared" si="53"/>
        <v>1130</v>
      </c>
      <c r="C1135" s="40">
        <v>1.1200000000000001</v>
      </c>
      <c r="D1135" s="30">
        <f t="shared" si="55"/>
        <v>0.99825919708839161</v>
      </c>
      <c r="E1135" s="6">
        <f t="shared" si="54"/>
        <v>0.99825919708839161</v>
      </c>
      <c r="F1135" s="19">
        <f t="shared" si="56"/>
        <v>59.552529999999955</v>
      </c>
    </row>
    <row r="1136" spans="2:6" ht="15" x14ac:dyDescent="0.25">
      <c r="B1136" s="5">
        <f t="shared" si="53"/>
        <v>1131</v>
      </c>
      <c r="C1136" s="40">
        <v>1.1100000000000001</v>
      </c>
      <c r="D1136" s="30">
        <f t="shared" si="55"/>
        <v>0.99827780364815943</v>
      </c>
      <c r="E1136" s="6">
        <f t="shared" si="54"/>
        <v>0.99827780364815943</v>
      </c>
      <c r="F1136" s="19">
        <f t="shared" si="56"/>
        <v>59.553639999999952</v>
      </c>
    </row>
    <row r="1137" spans="2:6" ht="15" x14ac:dyDescent="0.25">
      <c r="B1137" s="5">
        <f t="shared" si="53"/>
        <v>1132</v>
      </c>
      <c r="C1137" s="40">
        <v>1.1100000000000001</v>
      </c>
      <c r="D1137" s="30">
        <f t="shared" si="55"/>
        <v>0.99829641020792714</v>
      </c>
      <c r="E1137" s="6">
        <f t="shared" si="54"/>
        <v>0.99829641020792714</v>
      </c>
      <c r="F1137" s="19">
        <f t="shared" si="56"/>
        <v>59.554749999999949</v>
      </c>
    </row>
    <row r="1138" spans="2:6" ht="15" x14ac:dyDescent="0.25">
      <c r="B1138" s="5">
        <f t="shared" si="53"/>
        <v>1133</v>
      </c>
      <c r="C1138" s="40">
        <v>1.1000000000000001</v>
      </c>
      <c r="D1138" s="30">
        <f t="shared" si="55"/>
        <v>0.99831484914103041</v>
      </c>
      <c r="E1138" s="6">
        <f t="shared" si="54"/>
        <v>0.99831484914103041</v>
      </c>
      <c r="F1138" s="19">
        <f t="shared" si="56"/>
        <v>59.55584999999995</v>
      </c>
    </row>
    <row r="1139" spans="2:6" ht="15" x14ac:dyDescent="0.25">
      <c r="B1139" s="5">
        <f t="shared" si="53"/>
        <v>1134</v>
      </c>
      <c r="C1139" s="40">
        <v>1.1000000000000001</v>
      </c>
      <c r="D1139" s="30">
        <f t="shared" si="55"/>
        <v>0.99833328807413368</v>
      </c>
      <c r="E1139" s="6">
        <f t="shared" si="54"/>
        <v>0.99833328807413368</v>
      </c>
      <c r="F1139" s="19">
        <f t="shared" si="56"/>
        <v>59.556949999999951</v>
      </c>
    </row>
    <row r="1140" spans="2:6" ht="15" x14ac:dyDescent="0.25">
      <c r="B1140" s="5">
        <f t="shared" si="53"/>
        <v>1135</v>
      </c>
      <c r="C1140" s="40">
        <v>1.07</v>
      </c>
      <c r="D1140" s="30">
        <f t="shared" si="55"/>
        <v>0.99835122412724298</v>
      </c>
      <c r="E1140" s="6">
        <f t="shared" si="54"/>
        <v>0.99835122412724298</v>
      </c>
      <c r="F1140" s="19">
        <f t="shared" si="56"/>
        <v>59.558019999999949</v>
      </c>
    </row>
    <row r="1141" spans="2:6" ht="15" x14ac:dyDescent="0.25">
      <c r="B1141" s="5">
        <f t="shared" si="53"/>
        <v>1136</v>
      </c>
      <c r="C1141" s="40">
        <v>1.07</v>
      </c>
      <c r="D1141" s="30">
        <f t="shared" si="55"/>
        <v>0.99836916018035249</v>
      </c>
      <c r="E1141" s="6">
        <f t="shared" si="54"/>
        <v>0.99836916018035249</v>
      </c>
      <c r="F1141" s="19">
        <f t="shared" si="56"/>
        <v>59.559089999999948</v>
      </c>
    </row>
    <row r="1142" spans="2:6" ht="15" x14ac:dyDescent="0.25">
      <c r="B1142" s="5">
        <f t="shared" si="53"/>
        <v>1137</v>
      </c>
      <c r="C1142" s="40">
        <v>1.06</v>
      </c>
      <c r="D1142" s="30">
        <f t="shared" si="55"/>
        <v>0.99838692860679756</v>
      </c>
      <c r="E1142" s="6">
        <f t="shared" si="54"/>
        <v>0.99838692860679756</v>
      </c>
      <c r="F1142" s="19">
        <f t="shared" si="56"/>
        <v>59.56014999999995</v>
      </c>
    </row>
    <row r="1143" spans="2:6" ht="15" x14ac:dyDescent="0.25">
      <c r="B1143" s="5">
        <f t="shared" si="53"/>
        <v>1138</v>
      </c>
      <c r="C1143" s="40">
        <v>1.05</v>
      </c>
      <c r="D1143" s="30">
        <f t="shared" si="55"/>
        <v>0.99840452940657787</v>
      </c>
      <c r="E1143" s="6">
        <f t="shared" si="54"/>
        <v>0.99840452940657787</v>
      </c>
      <c r="F1143" s="19">
        <f t="shared" si="56"/>
        <v>59.56119999999995</v>
      </c>
    </row>
    <row r="1144" spans="2:6" ht="15" x14ac:dyDescent="0.25">
      <c r="B1144" s="5">
        <f t="shared" si="53"/>
        <v>1139</v>
      </c>
      <c r="C1144" s="40">
        <v>1.05</v>
      </c>
      <c r="D1144" s="30">
        <f t="shared" si="55"/>
        <v>0.99842213020635817</v>
      </c>
      <c r="E1144" s="6">
        <f t="shared" si="54"/>
        <v>0.99842213020635817</v>
      </c>
      <c r="F1144" s="19">
        <f t="shared" si="56"/>
        <v>59.562249999999949</v>
      </c>
    </row>
    <row r="1145" spans="2:6" ht="15" x14ac:dyDescent="0.25">
      <c r="B1145" s="5">
        <f t="shared" si="53"/>
        <v>1140</v>
      </c>
      <c r="C1145" s="40">
        <v>1.05</v>
      </c>
      <c r="D1145" s="30">
        <f t="shared" si="55"/>
        <v>0.99843973100613848</v>
      </c>
      <c r="E1145" s="6">
        <f t="shared" si="54"/>
        <v>0.99843973100613848</v>
      </c>
      <c r="F1145" s="19">
        <f t="shared" si="56"/>
        <v>59.563299999999948</v>
      </c>
    </row>
    <row r="1146" spans="2:6" ht="15" x14ac:dyDescent="0.25">
      <c r="B1146" s="5">
        <f t="shared" ref="B1146:B1174" si="57">+B1145+1</f>
        <v>1141</v>
      </c>
      <c r="C1146" s="40">
        <v>1.05</v>
      </c>
      <c r="D1146" s="30">
        <f t="shared" si="55"/>
        <v>0.99845733180591878</v>
      </c>
      <c r="E1146" s="6">
        <f t="shared" si="54"/>
        <v>0.99845733180591878</v>
      </c>
      <c r="F1146" s="19">
        <f t="shared" si="56"/>
        <v>59.564349999999948</v>
      </c>
    </row>
    <row r="1147" spans="2:6" ht="15" x14ac:dyDescent="0.25">
      <c r="B1147" s="5">
        <f t="shared" si="57"/>
        <v>1142</v>
      </c>
      <c r="C1147" s="40">
        <v>1.03</v>
      </c>
      <c r="D1147" s="30">
        <f t="shared" si="55"/>
        <v>0.9984745973523701</v>
      </c>
      <c r="E1147" s="6">
        <f t="shared" si="54"/>
        <v>0.9984745973523701</v>
      </c>
      <c r="F1147" s="19">
        <f t="shared" si="56"/>
        <v>59.565379999999948</v>
      </c>
    </row>
    <row r="1148" spans="2:6" ht="15" x14ac:dyDescent="0.25">
      <c r="B1148" s="5">
        <f t="shared" si="57"/>
        <v>1143</v>
      </c>
      <c r="C1148" s="40">
        <v>1.03</v>
      </c>
      <c r="D1148" s="30">
        <f t="shared" si="55"/>
        <v>0.99849186289882119</v>
      </c>
      <c r="E1148" s="6">
        <f t="shared" si="54"/>
        <v>0.99849186289882119</v>
      </c>
      <c r="F1148" s="19">
        <f t="shared" si="56"/>
        <v>59.566409999999948</v>
      </c>
    </row>
    <row r="1149" spans="2:6" ht="15" x14ac:dyDescent="0.25">
      <c r="B1149" s="5">
        <f t="shared" si="57"/>
        <v>1144</v>
      </c>
      <c r="C1149" s="40">
        <v>1.02</v>
      </c>
      <c r="D1149" s="30">
        <f t="shared" si="55"/>
        <v>0.99850896081860774</v>
      </c>
      <c r="E1149" s="6">
        <f t="shared" si="54"/>
        <v>0.99850896081860774</v>
      </c>
      <c r="F1149" s="19">
        <f t="shared" si="56"/>
        <v>59.567429999999945</v>
      </c>
    </row>
    <row r="1150" spans="2:6" ht="15" x14ac:dyDescent="0.25">
      <c r="B1150" s="5">
        <f t="shared" si="57"/>
        <v>1145</v>
      </c>
      <c r="C1150" s="40">
        <v>1.01</v>
      </c>
      <c r="D1150" s="30">
        <f t="shared" si="55"/>
        <v>0.99852589111172985</v>
      </c>
      <c r="E1150" s="6">
        <f t="shared" si="54"/>
        <v>0.99852589111172985</v>
      </c>
      <c r="F1150" s="19">
        <f t="shared" si="56"/>
        <v>59.568439999999946</v>
      </c>
    </row>
    <row r="1151" spans="2:6" ht="15" x14ac:dyDescent="0.25">
      <c r="B1151" s="5">
        <f t="shared" si="57"/>
        <v>1146</v>
      </c>
      <c r="C1151" s="40">
        <v>1.01</v>
      </c>
      <c r="D1151" s="30">
        <f t="shared" si="55"/>
        <v>0.99854282140485195</v>
      </c>
      <c r="E1151" s="6">
        <f t="shared" si="54"/>
        <v>0.99854282140485195</v>
      </c>
      <c r="F1151" s="19">
        <f t="shared" si="56"/>
        <v>59.569449999999946</v>
      </c>
    </row>
    <row r="1152" spans="2:6" ht="15" x14ac:dyDescent="0.25">
      <c r="B1152" s="5">
        <f t="shared" si="57"/>
        <v>1147</v>
      </c>
      <c r="C1152" s="40">
        <v>1.01</v>
      </c>
      <c r="D1152" s="30">
        <f t="shared" si="55"/>
        <v>0.99855975169797406</v>
      </c>
      <c r="E1152" s="6">
        <f t="shared" si="54"/>
        <v>0.99855975169797406</v>
      </c>
      <c r="F1152" s="19">
        <f t="shared" si="56"/>
        <v>59.570459999999947</v>
      </c>
    </row>
    <row r="1153" spans="2:6" ht="15" x14ac:dyDescent="0.25">
      <c r="B1153" s="5">
        <f t="shared" si="57"/>
        <v>1148</v>
      </c>
      <c r="C1153" s="40">
        <v>1.01</v>
      </c>
      <c r="D1153" s="30">
        <f t="shared" si="55"/>
        <v>0.99857668199109595</v>
      </c>
      <c r="E1153" s="6">
        <f t="shared" si="54"/>
        <v>0.99857668199109595</v>
      </c>
      <c r="F1153" s="19">
        <f t="shared" si="56"/>
        <v>59.571469999999948</v>
      </c>
    </row>
    <row r="1154" spans="2:6" ht="15" x14ac:dyDescent="0.25">
      <c r="B1154" s="5">
        <f t="shared" si="57"/>
        <v>1149</v>
      </c>
      <c r="C1154" s="40">
        <v>1</v>
      </c>
      <c r="D1154" s="30">
        <f t="shared" si="55"/>
        <v>0.99859344465755351</v>
      </c>
      <c r="E1154" s="6">
        <f t="shared" si="54"/>
        <v>0.99859344465755351</v>
      </c>
      <c r="F1154" s="19">
        <f t="shared" si="56"/>
        <v>59.572469999999946</v>
      </c>
    </row>
    <row r="1155" spans="2:6" ht="15" x14ac:dyDescent="0.25">
      <c r="B1155" s="5">
        <f t="shared" si="57"/>
        <v>1150</v>
      </c>
      <c r="C1155" s="40">
        <v>0.99</v>
      </c>
      <c r="D1155" s="30">
        <f t="shared" si="55"/>
        <v>0.99861003969734641</v>
      </c>
      <c r="E1155" s="6">
        <f t="shared" si="54"/>
        <v>0.99861003969734641</v>
      </c>
      <c r="F1155" s="19">
        <f t="shared" si="56"/>
        <v>59.573459999999947</v>
      </c>
    </row>
    <row r="1156" spans="2:6" ht="15" x14ac:dyDescent="0.25">
      <c r="B1156" s="5">
        <f t="shared" si="57"/>
        <v>1151</v>
      </c>
      <c r="C1156" s="40">
        <v>0.98</v>
      </c>
      <c r="D1156" s="30">
        <f t="shared" si="55"/>
        <v>0.99862646711047476</v>
      </c>
      <c r="E1156" s="6">
        <f t="shared" si="54"/>
        <v>0.99862646711047476</v>
      </c>
      <c r="F1156" s="19">
        <f t="shared" si="56"/>
        <v>59.574439999999946</v>
      </c>
    </row>
    <row r="1157" spans="2:6" ht="15" x14ac:dyDescent="0.25">
      <c r="B1157" s="5">
        <f t="shared" si="57"/>
        <v>1152</v>
      </c>
      <c r="C1157" s="40">
        <v>0.98</v>
      </c>
      <c r="D1157" s="30">
        <f t="shared" si="55"/>
        <v>0.99864289452360289</v>
      </c>
      <c r="E1157" s="6">
        <f t="shared" si="54"/>
        <v>0.99864289452360289</v>
      </c>
      <c r="F1157" s="19">
        <f t="shared" si="56"/>
        <v>59.575419999999944</v>
      </c>
    </row>
    <row r="1158" spans="2:6" ht="15" x14ac:dyDescent="0.25">
      <c r="B1158" s="5">
        <f t="shared" si="57"/>
        <v>1153</v>
      </c>
      <c r="C1158" s="40">
        <v>0.97</v>
      </c>
      <c r="D1158" s="30">
        <f t="shared" si="55"/>
        <v>0.99865915431006669</v>
      </c>
      <c r="E1158" s="6">
        <f t="shared" ref="E1158:E1221" si="58">+F1158/($C$1325)*1000</f>
        <v>0.99865915431006669</v>
      </c>
      <c r="F1158" s="19">
        <f t="shared" si="56"/>
        <v>59.576389999999947</v>
      </c>
    </row>
    <row r="1159" spans="2:6" ht="15" x14ac:dyDescent="0.25">
      <c r="B1159" s="5">
        <f t="shared" si="57"/>
        <v>1154</v>
      </c>
      <c r="C1159" s="40">
        <v>0.97</v>
      </c>
      <c r="D1159" s="30">
        <f t="shared" si="55"/>
        <v>0.9986754140965306</v>
      </c>
      <c r="E1159" s="6">
        <f t="shared" si="58"/>
        <v>0.9986754140965306</v>
      </c>
      <c r="F1159" s="19">
        <f t="shared" si="56"/>
        <v>59.577359999999949</v>
      </c>
    </row>
    <row r="1160" spans="2:6" ht="15" x14ac:dyDescent="0.25">
      <c r="B1160" s="5">
        <f t="shared" si="57"/>
        <v>1155</v>
      </c>
      <c r="C1160" s="40">
        <v>0.96</v>
      </c>
      <c r="D1160" s="30">
        <f t="shared" ref="D1160:D1223" si="59">+F1160/($C$1325)*1000</f>
        <v>0.99869150625632974</v>
      </c>
      <c r="E1160" s="6">
        <f t="shared" si="58"/>
        <v>0.99869150625632974</v>
      </c>
      <c r="F1160" s="19">
        <f t="shared" ref="F1160:F1223" si="60">+C1160/1000+F1159</f>
        <v>59.578319999999948</v>
      </c>
    </row>
    <row r="1161" spans="2:6" ht="15" x14ac:dyDescent="0.25">
      <c r="B1161" s="5">
        <f t="shared" si="57"/>
        <v>1156</v>
      </c>
      <c r="C1161" s="40">
        <v>0.96</v>
      </c>
      <c r="D1161" s="30">
        <f t="shared" si="59"/>
        <v>0.99870759841612888</v>
      </c>
      <c r="E1161" s="6">
        <f t="shared" si="58"/>
        <v>0.99870759841612888</v>
      </c>
      <c r="F1161" s="19">
        <f t="shared" si="60"/>
        <v>59.579279999999947</v>
      </c>
    </row>
    <row r="1162" spans="2:6" ht="15" x14ac:dyDescent="0.25">
      <c r="B1162" s="5">
        <f t="shared" si="57"/>
        <v>1157</v>
      </c>
      <c r="C1162" s="40">
        <v>0.95</v>
      </c>
      <c r="D1162" s="30">
        <f t="shared" si="59"/>
        <v>0.99872352294926348</v>
      </c>
      <c r="E1162" s="6">
        <f t="shared" si="58"/>
        <v>0.99872352294926348</v>
      </c>
      <c r="F1162" s="19">
        <f t="shared" si="60"/>
        <v>59.580229999999951</v>
      </c>
    </row>
    <row r="1163" spans="2:6" ht="15" x14ac:dyDescent="0.25">
      <c r="B1163" s="5">
        <f t="shared" si="57"/>
        <v>1158</v>
      </c>
      <c r="C1163" s="40">
        <v>0.95</v>
      </c>
      <c r="D1163" s="30">
        <f t="shared" si="59"/>
        <v>0.99873944748239818</v>
      </c>
      <c r="E1163" s="6">
        <f t="shared" si="58"/>
        <v>0.99873944748239818</v>
      </c>
      <c r="F1163" s="19">
        <f t="shared" si="60"/>
        <v>59.581179999999954</v>
      </c>
    </row>
    <row r="1164" spans="2:6" ht="15" x14ac:dyDescent="0.25">
      <c r="B1164" s="5">
        <f t="shared" si="57"/>
        <v>1159</v>
      </c>
      <c r="C1164" s="40">
        <v>0.94</v>
      </c>
      <c r="D1164" s="30">
        <f t="shared" si="59"/>
        <v>0.99875520438886811</v>
      </c>
      <c r="E1164" s="6">
        <f t="shared" si="58"/>
        <v>0.99875520438886811</v>
      </c>
      <c r="F1164" s="19">
        <f t="shared" si="60"/>
        <v>59.582119999999954</v>
      </c>
    </row>
    <row r="1165" spans="2:6" ht="15" x14ac:dyDescent="0.25">
      <c r="B1165" s="5">
        <f t="shared" si="57"/>
        <v>1160</v>
      </c>
      <c r="C1165" s="40">
        <v>0.93</v>
      </c>
      <c r="D1165" s="30">
        <f t="shared" si="59"/>
        <v>0.9987707936686735</v>
      </c>
      <c r="E1165" s="6">
        <f t="shared" si="58"/>
        <v>0.9987707936686735</v>
      </c>
      <c r="F1165" s="19">
        <f t="shared" si="60"/>
        <v>59.58304999999995</v>
      </c>
    </row>
    <row r="1166" spans="2:6" ht="15" x14ac:dyDescent="0.25">
      <c r="B1166" s="5">
        <f t="shared" si="57"/>
        <v>1161</v>
      </c>
      <c r="C1166" s="40">
        <v>0.93</v>
      </c>
      <c r="D1166" s="30">
        <f t="shared" si="59"/>
        <v>0.99878638294847888</v>
      </c>
      <c r="E1166" s="6">
        <f t="shared" si="58"/>
        <v>0.99878638294847888</v>
      </c>
      <c r="F1166" s="19">
        <f t="shared" si="60"/>
        <v>59.583979999999947</v>
      </c>
    </row>
    <row r="1167" spans="2:6" ht="15" x14ac:dyDescent="0.25">
      <c r="B1167" s="5">
        <f t="shared" si="57"/>
        <v>1162</v>
      </c>
      <c r="C1167" s="40">
        <v>0.92</v>
      </c>
      <c r="D1167" s="30">
        <f t="shared" si="59"/>
        <v>0.99880180460161982</v>
      </c>
      <c r="E1167" s="6">
        <f t="shared" si="58"/>
        <v>0.99880180460161982</v>
      </c>
      <c r="F1167" s="19">
        <f t="shared" si="60"/>
        <v>59.584899999999948</v>
      </c>
    </row>
    <row r="1168" spans="2:6" ht="15" x14ac:dyDescent="0.25">
      <c r="B1168" s="5">
        <f t="shared" si="57"/>
        <v>1163</v>
      </c>
      <c r="C1168" s="40">
        <v>0.91</v>
      </c>
      <c r="D1168" s="30">
        <f t="shared" si="59"/>
        <v>0.998817058628096</v>
      </c>
      <c r="E1168" s="6">
        <f t="shared" si="58"/>
        <v>0.998817058628096</v>
      </c>
      <c r="F1168" s="19">
        <f t="shared" si="60"/>
        <v>59.585809999999945</v>
      </c>
    </row>
    <row r="1169" spans="2:6" ht="15" x14ac:dyDescent="0.25">
      <c r="B1169" s="5">
        <f t="shared" si="57"/>
        <v>1164</v>
      </c>
      <c r="C1169" s="40">
        <v>0.9</v>
      </c>
      <c r="D1169" s="30">
        <f t="shared" si="59"/>
        <v>0.99883214502790774</v>
      </c>
      <c r="E1169" s="6">
        <f t="shared" si="58"/>
        <v>0.99883214502790774</v>
      </c>
      <c r="F1169" s="19">
        <f t="shared" si="60"/>
        <v>59.586709999999947</v>
      </c>
    </row>
    <row r="1170" spans="2:6" ht="15" x14ac:dyDescent="0.25">
      <c r="B1170" s="5">
        <f t="shared" si="57"/>
        <v>1165</v>
      </c>
      <c r="C1170" s="40">
        <v>0.9</v>
      </c>
      <c r="D1170" s="30">
        <f t="shared" si="59"/>
        <v>0.99884723142771958</v>
      </c>
      <c r="E1170" s="6">
        <f t="shared" si="58"/>
        <v>0.99884723142771958</v>
      </c>
      <c r="F1170" s="19">
        <f t="shared" si="60"/>
        <v>59.587609999999948</v>
      </c>
    </row>
    <row r="1171" spans="2:6" ht="15" x14ac:dyDescent="0.25">
      <c r="B1171" s="5">
        <f t="shared" si="57"/>
        <v>1166</v>
      </c>
      <c r="C1171" s="40">
        <v>0.86</v>
      </c>
      <c r="D1171" s="30">
        <f t="shared" si="59"/>
        <v>0.99886164732087313</v>
      </c>
      <c r="E1171" s="6">
        <f t="shared" si="58"/>
        <v>0.99886164732087313</v>
      </c>
      <c r="F1171" s="19">
        <f t="shared" si="60"/>
        <v>59.588469999999951</v>
      </c>
    </row>
    <row r="1172" spans="2:6" ht="15" x14ac:dyDescent="0.25">
      <c r="B1172" s="5">
        <f t="shared" si="57"/>
        <v>1167</v>
      </c>
      <c r="C1172" s="40">
        <v>0.86</v>
      </c>
      <c r="D1172" s="30">
        <f t="shared" si="59"/>
        <v>0.99887606321402655</v>
      </c>
      <c r="E1172" s="6">
        <f t="shared" si="58"/>
        <v>0.99887606321402655</v>
      </c>
      <c r="F1172" s="19">
        <f t="shared" si="60"/>
        <v>59.589329999999954</v>
      </c>
    </row>
    <row r="1173" spans="2:6" ht="15" x14ac:dyDescent="0.25">
      <c r="B1173" s="5">
        <f t="shared" si="57"/>
        <v>1168</v>
      </c>
      <c r="C1173" s="40">
        <v>0.85</v>
      </c>
      <c r="D1173" s="30">
        <f t="shared" si="59"/>
        <v>0.99889031148051532</v>
      </c>
      <c r="E1173" s="6">
        <f t="shared" si="58"/>
        <v>0.99889031148051532</v>
      </c>
      <c r="F1173" s="19">
        <f t="shared" si="60"/>
        <v>59.590179999999954</v>
      </c>
    </row>
    <row r="1174" spans="2:6" ht="15" x14ac:dyDescent="0.25">
      <c r="B1174" s="5">
        <f t="shared" si="57"/>
        <v>1169</v>
      </c>
      <c r="C1174" s="40">
        <v>0.85</v>
      </c>
      <c r="D1174" s="30">
        <f t="shared" si="59"/>
        <v>0.99890455974700432</v>
      </c>
      <c r="E1174" s="6">
        <f t="shared" si="58"/>
        <v>0.99890455974700432</v>
      </c>
      <c r="F1174" s="19">
        <f t="shared" si="60"/>
        <v>59.591029999999954</v>
      </c>
    </row>
    <row r="1175" spans="2:6" ht="15" x14ac:dyDescent="0.25">
      <c r="B1175" s="5">
        <f>+B1174+1</f>
        <v>1170</v>
      </c>
      <c r="C1175" s="40">
        <v>0.84</v>
      </c>
      <c r="D1175" s="30">
        <f t="shared" si="59"/>
        <v>0.99891864038682832</v>
      </c>
      <c r="E1175" s="6">
        <f t="shared" si="58"/>
        <v>0.99891864038682832</v>
      </c>
      <c r="F1175" s="19">
        <f t="shared" si="60"/>
        <v>59.59186999999995</v>
      </c>
    </row>
    <row r="1176" spans="2:6" ht="15" x14ac:dyDescent="0.25">
      <c r="B1176" s="5">
        <f>+B1175+1</f>
        <v>1171</v>
      </c>
      <c r="C1176" s="40">
        <v>0.84</v>
      </c>
      <c r="D1176" s="30">
        <f t="shared" si="59"/>
        <v>0.99893272102665254</v>
      </c>
      <c r="E1176" s="6">
        <f t="shared" si="58"/>
        <v>0.99893272102665254</v>
      </c>
      <c r="F1176" s="19">
        <f t="shared" si="60"/>
        <v>59.592709999999947</v>
      </c>
    </row>
    <row r="1177" spans="2:6" ht="15" x14ac:dyDescent="0.25">
      <c r="B1177" s="5">
        <f t="shared" ref="B1177:B1240" si="61">+B1176+1</f>
        <v>1172</v>
      </c>
      <c r="C1177" s="40">
        <v>0.84</v>
      </c>
      <c r="D1177" s="30">
        <f t="shared" si="59"/>
        <v>0.99894680166647687</v>
      </c>
      <c r="E1177" s="6">
        <f t="shared" si="58"/>
        <v>0.99894680166647687</v>
      </c>
      <c r="F1177" s="19">
        <f t="shared" si="60"/>
        <v>59.593549999999944</v>
      </c>
    </row>
    <row r="1178" spans="2:6" ht="15" x14ac:dyDescent="0.25">
      <c r="B1178" s="5">
        <f t="shared" si="61"/>
        <v>1173</v>
      </c>
      <c r="C1178" s="40">
        <v>0.84</v>
      </c>
      <c r="D1178" s="30">
        <f t="shared" si="59"/>
        <v>0.99896088230630109</v>
      </c>
      <c r="E1178" s="6">
        <f t="shared" si="58"/>
        <v>0.99896088230630109</v>
      </c>
      <c r="F1178" s="19">
        <f t="shared" si="60"/>
        <v>59.59438999999994</v>
      </c>
    </row>
    <row r="1179" spans="2:6" ht="15" x14ac:dyDescent="0.25">
      <c r="B1179" s="5">
        <f t="shared" si="61"/>
        <v>1174</v>
      </c>
      <c r="C1179" s="40">
        <v>0.82</v>
      </c>
      <c r="D1179" s="30">
        <f t="shared" si="59"/>
        <v>0.9989746276927961</v>
      </c>
      <c r="E1179" s="6">
        <f t="shared" si="58"/>
        <v>0.9989746276927961</v>
      </c>
      <c r="F1179" s="19">
        <f t="shared" si="60"/>
        <v>59.595209999999938</v>
      </c>
    </row>
    <row r="1180" spans="2:6" ht="15" x14ac:dyDescent="0.25">
      <c r="B1180" s="5">
        <f t="shared" si="61"/>
        <v>1175</v>
      </c>
      <c r="C1180" s="40">
        <v>0.81</v>
      </c>
      <c r="D1180" s="30">
        <f t="shared" si="59"/>
        <v>0.99898820545262657</v>
      </c>
      <c r="E1180" s="6">
        <f t="shared" si="58"/>
        <v>0.99898820545262657</v>
      </c>
      <c r="F1180" s="19">
        <f t="shared" si="60"/>
        <v>59.596019999999939</v>
      </c>
    </row>
    <row r="1181" spans="2:6" ht="15" x14ac:dyDescent="0.25">
      <c r="B1181" s="5">
        <f t="shared" si="61"/>
        <v>1176</v>
      </c>
      <c r="C1181" s="40">
        <v>0.81</v>
      </c>
      <c r="D1181" s="30">
        <f t="shared" si="59"/>
        <v>0.99900178321245736</v>
      </c>
      <c r="E1181" s="6">
        <f t="shared" si="58"/>
        <v>0.99900178321245736</v>
      </c>
      <c r="F1181" s="19">
        <f t="shared" si="60"/>
        <v>59.59682999999994</v>
      </c>
    </row>
    <row r="1182" spans="2:6" ht="15" x14ac:dyDescent="0.25">
      <c r="B1182" s="5">
        <f t="shared" si="61"/>
        <v>1177</v>
      </c>
      <c r="C1182" s="40">
        <v>0.8</v>
      </c>
      <c r="D1182" s="30">
        <f t="shared" si="59"/>
        <v>0.99901519334562316</v>
      </c>
      <c r="E1182" s="6">
        <f t="shared" si="58"/>
        <v>0.99901519334562316</v>
      </c>
      <c r="F1182" s="19">
        <f t="shared" si="60"/>
        <v>59.597629999999938</v>
      </c>
    </row>
    <row r="1183" spans="2:6" ht="15" x14ac:dyDescent="0.25">
      <c r="B1183" s="5">
        <f t="shared" si="61"/>
        <v>1178</v>
      </c>
      <c r="C1183" s="40">
        <v>0.8</v>
      </c>
      <c r="D1183" s="30">
        <f t="shared" si="59"/>
        <v>0.99902860347878919</v>
      </c>
      <c r="E1183" s="6">
        <f t="shared" si="58"/>
        <v>0.99902860347878919</v>
      </c>
      <c r="F1183" s="19">
        <f t="shared" si="60"/>
        <v>59.598429999999937</v>
      </c>
    </row>
    <row r="1184" spans="2:6" ht="15" x14ac:dyDescent="0.25">
      <c r="B1184" s="5">
        <f t="shared" si="61"/>
        <v>1179</v>
      </c>
      <c r="C1184" s="40">
        <v>0.8</v>
      </c>
      <c r="D1184" s="30">
        <f t="shared" si="59"/>
        <v>0.99904201361195522</v>
      </c>
      <c r="E1184" s="6">
        <f t="shared" si="58"/>
        <v>0.99904201361195522</v>
      </c>
      <c r="F1184" s="19">
        <f t="shared" si="60"/>
        <v>59.599229999999935</v>
      </c>
    </row>
    <row r="1185" spans="2:6" ht="15" x14ac:dyDescent="0.25">
      <c r="B1185" s="5">
        <f t="shared" si="61"/>
        <v>1180</v>
      </c>
      <c r="C1185" s="40">
        <v>0.79</v>
      </c>
      <c r="D1185" s="30">
        <f t="shared" si="59"/>
        <v>0.99905525611845647</v>
      </c>
      <c r="E1185" s="6">
        <f t="shared" si="58"/>
        <v>0.99905525611845647</v>
      </c>
      <c r="F1185" s="19">
        <f t="shared" si="60"/>
        <v>59.600019999999937</v>
      </c>
    </row>
    <row r="1186" spans="2:6" ht="15" x14ac:dyDescent="0.25">
      <c r="B1186" s="5">
        <f t="shared" si="61"/>
        <v>1181</v>
      </c>
      <c r="C1186" s="40">
        <v>0.78</v>
      </c>
      <c r="D1186" s="30">
        <f t="shared" si="59"/>
        <v>0.99906833099829329</v>
      </c>
      <c r="E1186" s="6">
        <f t="shared" si="58"/>
        <v>0.99906833099829329</v>
      </c>
      <c r="F1186" s="19">
        <f t="shared" si="60"/>
        <v>59.600799999999936</v>
      </c>
    </row>
    <row r="1187" spans="2:6" ht="15" x14ac:dyDescent="0.25">
      <c r="B1187" s="5">
        <f t="shared" si="61"/>
        <v>1182</v>
      </c>
      <c r="C1187" s="40">
        <v>0.77</v>
      </c>
      <c r="D1187" s="30">
        <f t="shared" si="59"/>
        <v>0.99908123825146566</v>
      </c>
      <c r="E1187" s="6">
        <f t="shared" si="58"/>
        <v>0.99908123825146566</v>
      </c>
      <c r="F1187" s="19">
        <f t="shared" si="60"/>
        <v>59.601569999999938</v>
      </c>
    </row>
    <row r="1188" spans="2:6" ht="15" x14ac:dyDescent="0.25">
      <c r="B1188" s="5">
        <f t="shared" si="61"/>
        <v>1183</v>
      </c>
      <c r="C1188" s="40">
        <v>0.77</v>
      </c>
      <c r="D1188" s="30">
        <f t="shared" si="59"/>
        <v>0.99909414550463793</v>
      </c>
      <c r="E1188" s="6">
        <f t="shared" si="58"/>
        <v>0.99909414550463793</v>
      </c>
      <c r="F1188" s="19">
        <f t="shared" si="60"/>
        <v>59.602339999999941</v>
      </c>
    </row>
    <row r="1189" spans="2:6" ht="15" x14ac:dyDescent="0.25">
      <c r="B1189" s="5">
        <f t="shared" si="61"/>
        <v>1184</v>
      </c>
      <c r="C1189" s="40">
        <v>0.77</v>
      </c>
      <c r="D1189" s="30">
        <f t="shared" si="59"/>
        <v>0.9991070527578102</v>
      </c>
      <c r="E1189" s="6">
        <f t="shared" si="58"/>
        <v>0.9991070527578102</v>
      </c>
      <c r="F1189" s="19">
        <f t="shared" si="60"/>
        <v>59.603109999999944</v>
      </c>
    </row>
    <row r="1190" spans="2:6" ht="15" x14ac:dyDescent="0.25">
      <c r="B1190" s="5">
        <f t="shared" si="61"/>
        <v>1185</v>
      </c>
      <c r="C1190" s="40">
        <v>0.77</v>
      </c>
      <c r="D1190" s="30">
        <f t="shared" si="59"/>
        <v>0.99911996001098247</v>
      </c>
      <c r="E1190" s="6">
        <f t="shared" si="58"/>
        <v>0.99911996001098247</v>
      </c>
      <c r="F1190" s="19">
        <f t="shared" si="60"/>
        <v>59.603879999999947</v>
      </c>
    </row>
    <row r="1191" spans="2:6" ht="15" x14ac:dyDescent="0.25">
      <c r="B1191" s="5">
        <f t="shared" si="61"/>
        <v>1186</v>
      </c>
      <c r="C1191" s="40">
        <v>0.77</v>
      </c>
      <c r="D1191" s="30">
        <f t="shared" si="59"/>
        <v>0.99913286726415484</v>
      </c>
      <c r="E1191" s="6">
        <f t="shared" si="58"/>
        <v>0.99913286726415484</v>
      </c>
      <c r="F1191" s="19">
        <f t="shared" si="60"/>
        <v>59.60464999999995</v>
      </c>
    </row>
    <row r="1192" spans="2:6" ht="15" x14ac:dyDescent="0.25">
      <c r="B1192" s="5">
        <f t="shared" si="61"/>
        <v>1187</v>
      </c>
      <c r="C1192" s="40">
        <v>0.77</v>
      </c>
      <c r="D1192" s="30">
        <f t="shared" si="59"/>
        <v>0.99914577451732711</v>
      </c>
      <c r="E1192" s="6">
        <f t="shared" si="58"/>
        <v>0.99914577451732711</v>
      </c>
      <c r="F1192" s="19">
        <f t="shared" si="60"/>
        <v>59.605419999999953</v>
      </c>
    </row>
    <row r="1193" spans="2:6" ht="15" x14ac:dyDescent="0.25">
      <c r="B1193" s="5">
        <f t="shared" si="61"/>
        <v>1188</v>
      </c>
      <c r="C1193" s="40">
        <v>0.76</v>
      </c>
      <c r="D1193" s="30">
        <f t="shared" si="59"/>
        <v>0.99915851414383472</v>
      </c>
      <c r="E1193" s="6">
        <f t="shared" si="58"/>
        <v>0.99915851414383472</v>
      </c>
      <c r="F1193" s="19">
        <f t="shared" si="60"/>
        <v>59.606179999999952</v>
      </c>
    </row>
    <row r="1194" spans="2:6" ht="15" x14ac:dyDescent="0.25">
      <c r="B1194" s="5">
        <f t="shared" si="61"/>
        <v>1189</v>
      </c>
      <c r="C1194" s="40">
        <v>0.76</v>
      </c>
      <c r="D1194" s="30">
        <f t="shared" si="59"/>
        <v>0.99917125377034255</v>
      </c>
      <c r="E1194" s="6">
        <f t="shared" si="58"/>
        <v>0.99917125377034255</v>
      </c>
      <c r="F1194" s="19">
        <f t="shared" si="60"/>
        <v>59.606939999999952</v>
      </c>
    </row>
    <row r="1195" spans="2:6" ht="15" x14ac:dyDescent="0.25">
      <c r="B1195" s="5">
        <f t="shared" si="61"/>
        <v>1190</v>
      </c>
      <c r="C1195" s="40">
        <v>0.76</v>
      </c>
      <c r="D1195" s="30">
        <f t="shared" si="59"/>
        <v>0.99918399339685005</v>
      </c>
      <c r="E1195" s="6">
        <f t="shared" si="58"/>
        <v>0.99918399339685005</v>
      </c>
      <c r="F1195" s="19">
        <f t="shared" si="60"/>
        <v>59.607699999999952</v>
      </c>
    </row>
    <row r="1196" spans="2:6" ht="15" x14ac:dyDescent="0.25">
      <c r="B1196" s="5">
        <f t="shared" si="61"/>
        <v>1191</v>
      </c>
      <c r="C1196" s="40">
        <v>0.76</v>
      </c>
      <c r="D1196" s="30">
        <f t="shared" si="59"/>
        <v>0.99919673302335787</v>
      </c>
      <c r="E1196" s="6">
        <f t="shared" si="58"/>
        <v>0.99919673302335787</v>
      </c>
      <c r="F1196" s="19">
        <f t="shared" si="60"/>
        <v>59.608459999999951</v>
      </c>
    </row>
    <row r="1197" spans="2:6" ht="15" x14ac:dyDescent="0.25">
      <c r="B1197" s="5">
        <f t="shared" si="61"/>
        <v>1192</v>
      </c>
      <c r="C1197" s="40">
        <v>0.75</v>
      </c>
      <c r="D1197" s="30">
        <f t="shared" si="59"/>
        <v>0.99920930502320093</v>
      </c>
      <c r="E1197" s="6">
        <f t="shared" si="58"/>
        <v>0.99920930502320093</v>
      </c>
      <c r="F1197" s="19">
        <f t="shared" si="60"/>
        <v>59.609209999999948</v>
      </c>
    </row>
    <row r="1198" spans="2:6" ht="15" x14ac:dyDescent="0.25">
      <c r="B1198" s="5">
        <f t="shared" si="61"/>
        <v>1193</v>
      </c>
      <c r="C1198" s="40">
        <v>0.75</v>
      </c>
      <c r="D1198" s="30">
        <f t="shared" si="59"/>
        <v>0.99922187702304377</v>
      </c>
      <c r="E1198" s="6">
        <f t="shared" si="58"/>
        <v>0.99922187702304377</v>
      </c>
      <c r="F1198" s="19">
        <f t="shared" si="60"/>
        <v>59.609959999999944</v>
      </c>
    </row>
    <row r="1199" spans="2:6" ht="15" x14ac:dyDescent="0.25">
      <c r="B1199" s="5">
        <f t="shared" si="61"/>
        <v>1194</v>
      </c>
      <c r="C1199" s="40">
        <v>0.74</v>
      </c>
      <c r="D1199" s="30">
        <f t="shared" si="59"/>
        <v>0.99923428139622239</v>
      </c>
      <c r="E1199" s="6">
        <f t="shared" si="58"/>
        <v>0.99923428139622239</v>
      </c>
      <c r="F1199" s="19">
        <f t="shared" si="60"/>
        <v>59.610699999999945</v>
      </c>
    </row>
    <row r="1200" spans="2:6" ht="15" x14ac:dyDescent="0.25">
      <c r="B1200" s="5">
        <f t="shared" si="61"/>
        <v>1195</v>
      </c>
      <c r="C1200" s="40">
        <v>0.74</v>
      </c>
      <c r="D1200" s="30">
        <f t="shared" si="59"/>
        <v>0.99924668576940101</v>
      </c>
      <c r="E1200" s="6">
        <f t="shared" si="58"/>
        <v>0.99924668576940101</v>
      </c>
      <c r="F1200" s="19">
        <f t="shared" si="60"/>
        <v>59.611439999999945</v>
      </c>
    </row>
    <row r="1201" spans="2:6" ht="15" x14ac:dyDescent="0.25">
      <c r="B1201" s="5">
        <f t="shared" si="61"/>
        <v>1196</v>
      </c>
      <c r="C1201" s="40">
        <v>0.74</v>
      </c>
      <c r="D1201" s="30">
        <f t="shared" si="59"/>
        <v>0.99925909014257952</v>
      </c>
      <c r="E1201" s="6">
        <f t="shared" si="58"/>
        <v>0.99925909014257952</v>
      </c>
      <c r="F1201" s="19">
        <f t="shared" si="60"/>
        <v>59.612179999999945</v>
      </c>
    </row>
    <row r="1202" spans="2:6" ht="15" x14ac:dyDescent="0.25">
      <c r="B1202" s="5">
        <f t="shared" si="61"/>
        <v>1197</v>
      </c>
      <c r="C1202" s="40">
        <v>0.73</v>
      </c>
      <c r="D1202" s="30">
        <f t="shared" si="59"/>
        <v>0.99927132688909337</v>
      </c>
      <c r="E1202" s="6">
        <f t="shared" si="58"/>
        <v>0.99927132688909337</v>
      </c>
      <c r="F1202" s="19">
        <f t="shared" si="60"/>
        <v>59.612909999999943</v>
      </c>
    </row>
    <row r="1203" spans="2:6" ht="15" x14ac:dyDescent="0.25">
      <c r="B1203" s="5">
        <f t="shared" si="61"/>
        <v>1198</v>
      </c>
      <c r="C1203" s="40">
        <v>0.69</v>
      </c>
      <c r="D1203" s="30">
        <f t="shared" si="59"/>
        <v>0.99928289312894902</v>
      </c>
      <c r="E1203" s="6">
        <f t="shared" si="58"/>
        <v>0.99928289312894902</v>
      </c>
      <c r="F1203" s="19">
        <f t="shared" si="60"/>
        <v>59.613599999999941</v>
      </c>
    </row>
    <row r="1204" spans="2:6" ht="15" x14ac:dyDescent="0.25">
      <c r="B1204" s="5">
        <f t="shared" si="61"/>
        <v>1199</v>
      </c>
      <c r="C1204" s="40">
        <v>0.68</v>
      </c>
      <c r="D1204" s="30">
        <f t="shared" si="59"/>
        <v>0.99929429174214013</v>
      </c>
      <c r="E1204" s="6">
        <f t="shared" si="58"/>
        <v>0.99929429174214013</v>
      </c>
      <c r="F1204" s="19">
        <f t="shared" si="60"/>
        <v>59.614279999999944</v>
      </c>
    </row>
    <row r="1205" spans="2:6" ht="15" x14ac:dyDescent="0.25">
      <c r="B1205" s="5">
        <f t="shared" si="61"/>
        <v>1200</v>
      </c>
      <c r="C1205" s="40">
        <v>0.68</v>
      </c>
      <c r="D1205" s="30">
        <f t="shared" si="59"/>
        <v>0.99930569035533134</v>
      </c>
      <c r="E1205" s="6">
        <f t="shared" si="58"/>
        <v>0.99930569035533134</v>
      </c>
      <c r="F1205" s="19">
        <f t="shared" si="60"/>
        <v>59.614959999999947</v>
      </c>
    </row>
    <row r="1206" spans="2:6" ht="15" x14ac:dyDescent="0.25">
      <c r="B1206" s="5">
        <f t="shared" si="61"/>
        <v>1201</v>
      </c>
      <c r="C1206" s="40">
        <v>0.68</v>
      </c>
      <c r="D1206" s="30">
        <f t="shared" si="59"/>
        <v>0.99931708896852245</v>
      </c>
      <c r="E1206" s="6">
        <f t="shared" si="58"/>
        <v>0.99931708896852245</v>
      </c>
      <c r="F1206" s="19">
        <f t="shared" si="60"/>
        <v>59.615639999999949</v>
      </c>
    </row>
    <row r="1207" spans="2:6" ht="15" x14ac:dyDescent="0.25">
      <c r="B1207" s="5">
        <f t="shared" si="61"/>
        <v>1202</v>
      </c>
      <c r="C1207" s="40">
        <v>0.66</v>
      </c>
      <c r="D1207" s="30">
        <f t="shared" si="59"/>
        <v>0.99932815232838434</v>
      </c>
      <c r="E1207" s="6">
        <f t="shared" si="58"/>
        <v>0.99932815232838434</v>
      </c>
      <c r="F1207" s="19">
        <f t="shared" si="60"/>
        <v>59.616299999999953</v>
      </c>
    </row>
    <row r="1208" spans="2:6" ht="15" x14ac:dyDescent="0.25">
      <c r="B1208" s="5">
        <f t="shared" si="61"/>
        <v>1203</v>
      </c>
      <c r="C1208" s="40">
        <v>0.65</v>
      </c>
      <c r="D1208" s="30">
        <f t="shared" si="59"/>
        <v>0.9993390480615818</v>
      </c>
      <c r="E1208" s="6">
        <f t="shared" si="58"/>
        <v>0.9993390480615818</v>
      </c>
      <c r="F1208" s="19">
        <f t="shared" si="60"/>
        <v>59.616949999999953</v>
      </c>
    </row>
    <row r="1209" spans="2:6" ht="15" x14ac:dyDescent="0.25">
      <c r="B1209" s="5">
        <f t="shared" si="61"/>
        <v>1204</v>
      </c>
      <c r="C1209" s="40">
        <v>0.65</v>
      </c>
      <c r="D1209" s="30">
        <f t="shared" si="59"/>
        <v>0.99934994379477915</v>
      </c>
      <c r="E1209" s="6">
        <f t="shared" si="58"/>
        <v>0.99934994379477915</v>
      </c>
      <c r="F1209" s="19">
        <f t="shared" si="60"/>
        <v>59.617599999999953</v>
      </c>
    </row>
    <row r="1210" spans="2:6" ht="15" x14ac:dyDescent="0.25">
      <c r="B1210" s="5">
        <f t="shared" si="61"/>
        <v>1205</v>
      </c>
      <c r="C1210" s="40">
        <v>0.64</v>
      </c>
      <c r="D1210" s="30">
        <f t="shared" si="59"/>
        <v>0.99936067190131184</v>
      </c>
      <c r="E1210" s="6">
        <f t="shared" si="58"/>
        <v>0.99936067190131184</v>
      </c>
      <c r="F1210" s="19">
        <f t="shared" si="60"/>
        <v>59.61823999999995</v>
      </c>
    </row>
    <row r="1211" spans="2:6" ht="15" x14ac:dyDescent="0.25">
      <c r="B1211" s="5">
        <f t="shared" si="61"/>
        <v>1206</v>
      </c>
      <c r="C1211" s="40">
        <v>0.64</v>
      </c>
      <c r="D1211" s="30">
        <f t="shared" si="59"/>
        <v>0.99937140000784452</v>
      </c>
      <c r="E1211" s="6">
        <f t="shared" si="58"/>
        <v>0.99937140000784452</v>
      </c>
      <c r="F1211" s="19">
        <f t="shared" si="60"/>
        <v>59.618879999999947</v>
      </c>
    </row>
    <row r="1212" spans="2:6" ht="15" x14ac:dyDescent="0.25">
      <c r="B1212" s="5">
        <f t="shared" si="61"/>
        <v>1207</v>
      </c>
      <c r="C1212" s="40">
        <v>0.63</v>
      </c>
      <c r="D1212" s="30">
        <f t="shared" si="59"/>
        <v>0.99938196048771277</v>
      </c>
      <c r="E1212" s="6">
        <f t="shared" si="58"/>
        <v>0.99938196048771277</v>
      </c>
      <c r="F1212" s="19">
        <f t="shared" si="60"/>
        <v>59.619509999999948</v>
      </c>
    </row>
    <row r="1213" spans="2:6" ht="15" x14ac:dyDescent="0.25">
      <c r="B1213" s="5">
        <f t="shared" si="61"/>
        <v>1208</v>
      </c>
      <c r="C1213" s="40">
        <v>0.63</v>
      </c>
      <c r="D1213" s="30">
        <f t="shared" si="59"/>
        <v>0.99939252096758113</v>
      </c>
      <c r="E1213" s="6">
        <f t="shared" si="58"/>
        <v>0.99939252096758113</v>
      </c>
      <c r="F1213" s="19">
        <f t="shared" si="60"/>
        <v>59.62013999999995</v>
      </c>
    </row>
    <row r="1214" spans="2:6" ht="15" x14ac:dyDescent="0.25">
      <c r="B1214" s="5">
        <f t="shared" si="61"/>
        <v>1209</v>
      </c>
      <c r="C1214" s="40">
        <v>0.62</v>
      </c>
      <c r="D1214" s="30">
        <f t="shared" si="59"/>
        <v>0.99940291382078461</v>
      </c>
      <c r="E1214" s="6">
        <f t="shared" si="58"/>
        <v>0.99940291382078461</v>
      </c>
      <c r="F1214" s="19">
        <f t="shared" si="60"/>
        <v>59.620759999999947</v>
      </c>
    </row>
    <row r="1215" spans="2:6" ht="15" x14ac:dyDescent="0.25">
      <c r="B1215" s="5">
        <f t="shared" si="61"/>
        <v>1210</v>
      </c>
      <c r="C1215" s="40">
        <v>0.62</v>
      </c>
      <c r="D1215" s="30">
        <f t="shared" si="59"/>
        <v>0.99941330667398831</v>
      </c>
      <c r="E1215" s="6">
        <f t="shared" si="58"/>
        <v>0.99941330667398831</v>
      </c>
      <c r="F1215" s="19">
        <f t="shared" si="60"/>
        <v>59.621379999999945</v>
      </c>
    </row>
    <row r="1216" spans="2:6" ht="15" x14ac:dyDescent="0.25">
      <c r="B1216" s="5">
        <f t="shared" si="61"/>
        <v>1211</v>
      </c>
      <c r="C1216" s="40">
        <v>0.62</v>
      </c>
      <c r="D1216" s="30">
        <f t="shared" si="59"/>
        <v>0.99942369952719179</v>
      </c>
      <c r="E1216" s="6">
        <f t="shared" si="58"/>
        <v>0.99942369952719179</v>
      </c>
      <c r="F1216" s="19">
        <f t="shared" si="60"/>
        <v>59.621999999999943</v>
      </c>
    </row>
    <row r="1217" spans="2:6" ht="15" x14ac:dyDescent="0.25">
      <c r="B1217" s="5">
        <f t="shared" si="61"/>
        <v>1212</v>
      </c>
      <c r="C1217" s="40">
        <v>0.6</v>
      </c>
      <c r="D1217" s="30">
        <f t="shared" si="59"/>
        <v>0.99943375712706617</v>
      </c>
      <c r="E1217" s="6">
        <f t="shared" si="58"/>
        <v>0.99943375712706617</v>
      </c>
      <c r="F1217" s="19">
        <f t="shared" si="60"/>
        <v>59.622599999999942</v>
      </c>
    </row>
    <row r="1218" spans="2:6" ht="15" x14ac:dyDescent="0.25">
      <c r="B1218" s="5">
        <f t="shared" si="61"/>
        <v>1213</v>
      </c>
      <c r="C1218" s="40">
        <v>0.59</v>
      </c>
      <c r="D1218" s="30">
        <f t="shared" si="59"/>
        <v>0.99944364710027622</v>
      </c>
      <c r="E1218" s="6">
        <f t="shared" si="58"/>
        <v>0.99944364710027622</v>
      </c>
      <c r="F1218" s="19">
        <f t="shared" si="60"/>
        <v>59.623189999999944</v>
      </c>
    </row>
    <row r="1219" spans="2:6" ht="15" x14ac:dyDescent="0.25">
      <c r="B1219" s="5">
        <f t="shared" si="61"/>
        <v>1214</v>
      </c>
      <c r="C1219" s="40">
        <v>0.59</v>
      </c>
      <c r="D1219" s="30">
        <f t="shared" si="59"/>
        <v>0.99945353707348616</v>
      </c>
      <c r="E1219" s="6">
        <f t="shared" si="58"/>
        <v>0.99945353707348616</v>
      </c>
      <c r="F1219" s="19">
        <f t="shared" si="60"/>
        <v>59.623779999999947</v>
      </c>
    </row>
    <row r="1220" spans="2:6" ht="15" x14ac:dyDescent="0.25">
      <c r="B1220" s="5">
        <f t="shared" si="61"/>
        <v>1215</v>
      </c>
      <c r="C1220" s="40">
        <v>0.59</v>
      </c>
      <c r="D1220" s="30">
        <f t="shared" si="59"/>
        <v>0.99946342704669611</v>
      </c>
      <c r="E1220" s="6">
        <f t="shared" si="58"/>
        <v>0.99946342704669611</v>
      </c>
      <c r="F1220" s="19">
        <f t="shared" si="60"/>
        <v>59.624369999999949</v>
      </c>
    </row>
    <row r="1221" spans="2:6" ht="15" x14ac:dyDescent="0.25">
      <c r="B1221" s="5">
        <f t="shared" si="61"/>
        <v>1216</v>
      </c>
      <c r="C1221" s="40">
        <v>0.57999999999999996</v>
      </c>
      <c r="D1221" s="30">
        <f t="shared" si="59"/>
        <v>0.99947314939324139</v>
      </c>
      <c r="E1221" s="6">
        <f t="shared" si="58"/>
        <v>0.99947314939324139</v>
      </c>
      <c r="F1221" s="19">
        <f t="shared" si="60"/>
        <v>59.624949999999949</v>
      </c>
    </row>
    <row r="1222" spans="2:6" ht="15" x14ac:dyDescent="0.25">
      <c r="B1222" s="5">
        <f t="shared" si="61"/>
        <v>1217</v>
      </c>
      <c r="C1222" s="40">
        <v>0.57999999999999996</v>
      </c>
      <c r="D1222" s="30">
        <f t="shared" si="59"/>
        <v>0.99948287173978678</v>
      </c>
      <c r="E1222" s="6">
        <f t="shared" ref="E1222:E1285" si="62">+F1222/($C$1325)*1000</f>
        <v>0.99948287173978678</v>
      </c>
      <c r="F1222" s="19">
        <f t="shared" si="60"/>
        <v>59.625529999999948</v>
      </c>
    </row>
    <row r="1223" spans="2:6" ht="15" x14ac:dyDescent="0.25">
      <c r="B1223" s="5">
        <f t="shared" si="61"/>
        <v>1218</v>
      </c>
      <c r="C1223" s="40">
        <v>0.57999999999999996</v>
      </c>
      <c r="D1223" s="30">
        <f t="shared" si="59"/>
        <v>0.99949259408633206</v>
      </c>
      <c r="E1223" s="6">
        <f t="shared" si="62"/>
        <v>0.99949259408633206</v>
      </c>
      <c r="F1223" s="19">
        <f t="shared" si="60"/>
        <v>59.626109999999947</v>
      </c>
    </row>
    <row r="1224" spans="2:6" ht="15" x14ac:dyDescent="0.25">
      <c r="B1224" s="5">
        <f t="shared" si="61"/>
        <v>1219</v>
      </c>
      <c r="C1224" s="40">
        <v>0.57999999999999996</v>
      </c>
      <c r="D1224" s="30">
        <f t="shared" ref="D1224:D1287" si="63">+F1224/($C$1325)*1000</f>
        <v>0.99950231643287746</v>
      </c>
      <c r="E1224" s="6">
        <f t="shared" si="62"/>
        <v>0.99950231643287746</v>
      </c>
      <c r="F1224" s="19">
        <f t="shared" ref="F1224:F1287" si="64">+C1224/1000+F1223</f>
        <v>59.626689999999947</v>
      </c>
    </row>
    <row r="1225" spans="2:6" ht="15" x14ac:dyDescent="0.25">
      <c r="B1225" s="5">
        <f t="shared" si="61"/>
        <v>1220</v>
      </c>
      <c r="C1225" s="40">
        <v>0.56999999999999995</v>
      </c>
      <c r="D1225" s="30">
        <f t="shared" si="63"/>
        <v>0.99951187115275819</v>
      </c>
      <c r="E1225" s="6">
        <f t="shared" si="62"/>
        <v>0.99951187115275819</v>
      </c>
      <c r="F1225" s="19">
        <f t="shared" si="64"/>
        <v>59.62725999999995</v>
      </c>
    </row>
    <row r="1226" spans="2:6" ht="15" x14ac:dyDescent="0.25">
      <c r="B1226" s="5">
        <f t="shared" si="61"/>
        <v>1221</v>
      </c>
      <c r="C1226" s="40">
        <v>0.56999999999999995</v>
      </c>
      <c r="D1226" s="30">
        <f t="shared" si="63"/>
        <v>0.99952142587263904</v>
      </c>
      <c r="E1226" s="6">
        <f t="shared" si="62"/>
        <v>0.99952142587263904</v>
      </c>
      <c r="F1226" s="19">
        <f t="shared" si="64"/>
        <v>59.627829999999953</v>
      </c>
    </row>
    <row r="1227" spans="2:6" ht="15" x14ac:dyDescent="0.25">
      <c r="B1227" s="5">
        <f t="shared" si="61"/>
        <v>1222</v>
      </c>
      <c r="C1227" s="40">
        <v>0.56000000000000005</v>
      </c>
      <c r="D1227" s="30">
        <f t="shared" si="63"/>
        <v>0.99953081296585522</v>
      </c>
      <c r="E1227" s="6">
        <f t="shared" si="62"/>
        <v>0.99953081296585522</v>
      </c>
      <c r="F1227" s="19">
        <f t="shared" si="64"/>
        <v>59.628389999999953</v>
      </c>
    </row>
    <row r="1228" spans="2:6" ht="15" x14ac:dyDescent="0.25">
      <c r="B1228" s="5">
        <f t="shared" si="61"/>
        <v>1223</v>
      </c>
      <c r="C1228" s="40">
        <v>0.56000000000000005</v>
      </c>
      <c r="D1228" s="30">
        <f t="shared" si="63"/>
        <v>0.9995402000590714</v>
      </c>
      <c r="E1228" s="6">
        <f t="shared" si="62"/>
        <v>0.9995402000590714</v>
      </c>
      <c r="F1228" s="19">
        <f t="shared" si="64"/>
        <v>59.628949999999953</v>
      </c>
    </row>
    <row r="1229" spans="2:6" ht="15" x14ac:dyDescent="0.25">
      <c r="B1229" s="5">
        <f t="shared" si="61"/>
        <v>1224</v>
      </c>
      <c r="C1229" s="40">
        <v>0.55000000000000004</v>
      </c>
      <c r="D1229" s="30">
        <f t="shared" si="63"/>
        <v>0.99954941952562293</v>
      </c>
      <c r="E1229" s="6">
        <f t="shared" si="62"/>
        <v>0.99954941952562293</v>
      </c>
      <c r="F1229" s="19">
        <f t="shared" si="64"/>
        <v>59.62949999999995</v>
      </c>
    </row>
    <row r="1230" spans="2:6" ht="15" x14ac:dyDescent="0.25">
      <c r="B1230" s="5">
        <f t="shared" si="61"/>
        <v>1225</v>
      </c>
      <c r="C1230" s="40">
        <v>0.55000000000000004</v>
      </c>
      <c r="D1230" s="30">
        <f t="shared" si="63"/>
        <v>0.99955863899217445</v>
      </c>
      <c r="E1230" s="6">
        <f t="shared" si="62"/>
        <v>0.99955863899217445</v>
      </c>
      <c r="F1230" s="19">
        <f t="shared" si="64"/>
        <v>59.630049999999947</v>
      </c>
    </row>
    <row r="1231" spans="2:6" ht="15" x14ac:dyDescent="0.25">
      <c r="B1231" s="5">
        <f t="shared" si="61"/>
        <v>1226</v>
      </c>
      <c r="C1231" s="40">
        <v>0.54</v>
      </c>
      <c r="D1231" s="30">
        <f t="shared" si="63"/>
        <v>0.99956769083206154</v>
      </c>
      <c r="E1231" s="6">
        <f t="shared" si="62"/>
        <v>0.99956769083206154</v>
      </c>
      <c r="F1231" s="19">
        <f t="shared" si="64"/>
        <v>59.630589999999948</v>
      </c>
    </row>
    <row r="1232" spans="2:6" ht="15" x14ac:dyDescent="0.25">
      <c r="B1232" s="5">
        <f t="shared" si="61"/>
        <v>1227</v>
      </c>
      <c r="C1232" s="40">
        <v>0.54</v>
      </c>
      <c r="D1232" s="30">
        <f t="shared" si="63"/>
        <v>0.99957674267194851</v>
      </c>
      <c r="E1232" s="6">
        <f t="shared" si="62"/>
        <v>0.99957674267194851</v>
      </c>
      <c r="F1232" s="19">
        <f t="shared" si="64"/>
        <v>59.631129999999949</v>
      </c>
    </row>
    <row r="1233" spans="2:6" ht="15" x14ac:dyDescent="0.25">
      <c r="B1233" s="5">
        <f t="shared" si="61"/>
        <v>1228</v>
      </c>
      <c r="C1233" s="40">
        <v>0.53</v>
      </c>
      <c r="D1233" s="30">
        <f t="shared" si="63"/>
        <v>0.99958562688517105</v>
      </c>
      <c r="E1233" s="6">
        <f t="shared" si="62"/>
        <v>0.99958562688517105</v>
      </c>
      <c r="F1233" s="19">
        <f t="shared" si="64"/>
        <v>59.631659999999947</v>
      </c>
    </row>
    <row r="1234" spans="2:6" ht="15" x14ac:dyDescent="0.25">
      <c r="B1234" s="5">
        <f t="shared" si="61"/>
        <v>1229</v>
      </c>
      <c r="C1234" s="40">
        <v>0.52</v>
      </c>
      <c r="D1234" s="30">
        <f t="shared" si="63"/>
        <v>0.99959434347172882</v>
      </c>
      <c r="E1234" s="6">
        <f t="shared" si="62"/>
        <v>0.99959434347172882</v>
      </c>
      <c r="F1234" s="19">
        <f t="shared" si="64"/>
        <v>59.632179999999948</v>
      </c>
    </row>
    <row r="1235" spans="2:6" ht="15" x14ac:dyDescent="0.25">
      <c r="B1235" s="5">
        <f t="shared" si="61"/>
        <v>1230</v>
      </c>
      <c r="C1235" s="40">
        <v>0.52</v>
      </c>
      <c r="D1235" s="30">
        <f t="shared" si="63"/>
        <v>0.99960306005828681</v>
      </c>
      <c r="E1235" s="6">
        <f t="shared" si="62"/>
        <v>0.99960306005828681</v>
      </c>
      <c r="F1235" s="19">
        <f t="shared" si="64"/>
        <v>59.63269999999995</v>
      </c>
    </row>
    <row r="1236" spans="2:6" ht="15" x14ac:dyDescent="0.25">
      <c r="B1236" s="5">
        <f t="shared" si="61"/>
        <v>1231</v>
      </c>
      <c r="C1236" s="40">
        <v>0.51</v>
      </c>
      <c r="D1236" s="30">
        <f t="shared" si="63"/>
        <v>0.99961160901818014</v>
      </c>
      <c r="E1236" s="6">
        <f t="shared" si="62"/>
        <v>0.99961160901818014</v>
      </c>
      <c r="F1236" s="19">
        <f t="shared" si="64"/>
        <v>59.633209999999949</v>
      </c>
    </row>
    <row r="1237" spans="2:6" ht="15" x14ac:dyDescent="0.25">
      <c r="B1237" s="5">
        <f t="shared" si="61"/>
        <v>1232</v>
      </c>
      <c r="C1237" s="40">
        <v>0.49</v>
      </c>
      <c r="D1237" s="30">
        <f t="shared" si="63"/>
        <v>0.99961982272474426</v>
      </c>
      <c r="E1237" s="6">
        <f t="shared" si="62"/>
        <v>0.99961982272474426</v>
      </c>
      <c r="F1237" s="19">
        <f t="shared" si="64"/>
        <v>59.633699999999948</v>
      </c>
    </row>
    <row r="1238" spans="2:6" ht="15" x14ac:dyDescent="0.25">
      <c r="B1238" s="5">
        <f t="shared" si="61"/>
        <v>1233</v>
      </c>
      <c r="C1238" s="40">
        <v>0.49</v>
      </c>
      <c r="D1238" s="30">
        <f t="shared" si="63"/>
        <v>0.99962803643130849</v>
      </c>
      <c r="E1238" s="6">
        <f t="shared" si="62"/>
        <v>0.99962803643130849</v>
      </c>
      <c r="F1238" s="19">
        <f t="shared" si="64"/>
        <v>59.634189999999947</v>
      </c>
    </row>
    <row r="1239" spans="2:6" ht="15" x14ac:dyDescent="0.25">
      <c r="B1239" s="5">
        <f t="shared" si="61"/>
        <v>1234</v>
      </c>
      <c r="C1239" s="40">
        <v>0.49</v>
      </c>
      <c r="D1239" s="30">
        <f t="shared" si="63"/>
        <v>0.99963625013787261</v>
      </c>
      <c r="E1239" s="6">
        <f t="shared" si="62"/>
        <v>0.99963625013787261</v>
      </c>
      <c r="F1239" s="19">
        <f t="shared" si="64"/>
        <v>59.634679999999946</v>
      </c>
    </row>
    <row r="1240" spans="2:6" ht="15" x14ac:dyDescent="0.25">
      <c r="B1240" s="5">
        <f t="shared" si="61"/>
        <v>1235</v>
      </c>
      <c r="C1240" s="40">
        <v>0.49</v>
      </c>
      <c r="D1240" s="30">
        <f t="shared" si="63"/>
        <v>0.99964446384443661</v>
      </c>
      <c r="E1240" s="6">
        <f t="shared" si="62"/>
        <v>0.99964446384443661</v>
      </c>
      <c r="F1240" s="19">
        <f t="shared" si="64"/>
        <v>59.635169999999945</v>
      </c>
    </row>
    <row r="1241" spans="2:6" ht="15" x14ac:dyDescent="0.25">
      <c r="B1241" s="5">
        <f t="shared" ref="B1241:B1300" si="65">+B1240+1</f>
        <v>1236</v>
      </c>
      <c r="C1241" s="40">
        <v>0.49</v>
      </c>
      <c r="D1241" s="30">
        <f t="shared" si="63"/>
        <v>0.99965267755100096</v>
      </c>
      <c r="E1241" s="6">
        <f t="shared" si="62"/>
        <v>0.99965267755100096</v>
      </c>
      <c r="F1241" s="19">
        <f t="shared" si="64"/>
        <v>59.635659999999945</v>
      </c>
    </row>
    <row r="1242" spans="2:6" ht="15" x14ac:dyDescent="0.25">
      <c r="B1242" s="5">
        <f t="shared" si="65"/>
        <v>1237</v>
      </c>
      <c r="C1242" s="40">
        <v>0.48</v>
      </c>
      <c r="D1242" s="30">
        <f t="shared" si="63"/>
        <v>0.99966072363090053</v>
      </c>
      <c r="E1242" s="6">
        <f t="shared" si="62"/>
        <v>0.99966072363090053</v>
      </c>
      <c r="F1242" s="19">
        <f t="shared" si="64"/>
        <v>59.636139999999948</v>
      </c>
    </row>
    <row r="1243" spans="2:6" ht="15" x14ac:dyDescent="0.25">
      <c r="B1243" s="5">
        <f t="shared" si="65"/>
        <v>1238</v>
      </c>
      <c r="C1243" s="40">
        <v>0.48</v>
      </c>
      <c r="D1243" s="30">
        <f t="shared" si="63"/>
        <v>0.9996687697108001</v>
      </c>
      <c r="E1243" s="6">
        <f t="shared" si="62"/>
        <v>0.9996687697108001</v>
      </c>
      <c r="F1243" s="19">
        <f t="shared" si="64"/>
        <v>59.636619999999951</v>
      </c>
    </row>
    <row r="1244" spans="2:6" ht="15" x14ac:dyDescent="0.25">
      <c r="B1244" s="5">
        <f t="shared" si="65"/>
        <v>1239</v>
      </c>
      <c r="C1244" s="40">
        <v>0.47</v>
      </c>
      <c r="D1244" s="30">
        <f t="shared" si="63"/>
        <v>0.99967664816403512</v>
      </c>
      <c r="E1244" s="6">
        <f t="shared" si="62"/>
        <v>0.99967664816403512</v>
      </c>
      <c r="F1244" s="19">
        <f t="shared" si="64"/>
        <v>59.637089999999951</v>
      </c>
    </row>
    <row r="1245" spans="2:6" ht="15" x14ac:dyDescent="0.25">
      <c r="B1245" s="5">
        <f t="shared" si="65"/>
        <v>1240</v>
      </c>
      <c r="C1245" s="40">
        <v>0.47</v>
      </c>
      <c r="D1245" s="30">
        <f t="shared" si="63"/>
        <v>0.99968452661727025</v>
      </c>
      <c r="E1245" s="6">
        <f t="shared" si="62"/>
        <v>0.99968452661727025</v>
      </c>
      <c r="F1245" s="19">
        <f t="shared" si="64"/>
        <v>59.637559999999951</v>
      </c>
    </row>
    <row r="1246" spans="2:6" ht="15" x14ac:dyDescent="0.25">
      <c r="B1246" s="5">
        <f t="shared" si="65"/>
        <v>1241</v>
      </c>
      <c r="C1246" s="40">
        <v>0.47</v>
      </c>
      <c r="D1246" s="30">
        <f t="shared" si="63"/>
        <v>0.99969240507050505</v>
      </c>
      <c r="E1246" s="6">
        <f t="shared" si="62"/>
        <v>0.99969240507050505</v>
      </c>
      <c r="F1246" s="19">
        <f t="shared" si="64"/>
        <v>59.638029999999951</v>
      </c>
    </row>
    <row r="1247" spans="2:6" ht="15" x14ac:dyDescent="0.25">
      <c r="B1247" s="5">
        <f t="shared" si="65"/>
        <v>1242</v>
      </c>
      <c r="C1247" s="40">
        <v>0.46</v>
      </c>
      <c r="D1247" s="30">
        <f t="shared" si="63"/>
        <v>0.99970011589707564</v>
      </c>
      <c r="E1247" s="6">
        <f t="shared" si="62"/>
        <v>0.99970011589707564</v>
      </c>
      <c r="F1247" s="19">
        <f t="shared" si="64"/>
        <v>59.638489999999948</v>
      </c>
    </row>
    <row r="1248" spans="2:6" ht="15" x14ac:dyDescent="0.25">
      <c r="B1248" s="5">
        <f t="shared" si="65"/>
        <v>1243</v>
      </c>
      <c r="C1248" s="40">
        <v>0.45</v>
      </c>
      <c r="D1248" s="30">
        <f t="shared" si="63"/>
        <v>0.99970765909698145</v>
      </c>
      <c r="E1248" s="6">
        <f t="shared" si="62"/>
        <v>0.99970765909698145</v>
      </c>
      <c r="F1248" s="19">
        <f t="shared" si="64"/>
        <v>59.638939999999948</v>
      </c>
    </row>
    <row r="1249" spans="2:6" ht="15" x14ac:dyDescent="0.25">
      <c r="B1249" s="5">
        <f t="shared" si="65"/>
        <v>1244</v>
      </c>
      <c r="C1249" s="40">
        <v>0.45</v>
      </c>
      <c r="D1249" s="30">
        <f t="shared" si="63"/>
        <v>0.99971520229688737</v>
      </c>
      <c r="E1249" s="6">
        <f t="shared" si="62"/>
        <v>0.99971520229688737</v>
      </c>
      <c r="F1249" s="19">
        <f t="shared" si="64"/>
        <v>59.639389999999949</v>
      </c>
    </row>
    <row r="1250" spans="2:6" ht="15" x14ac:dyDescent="0.25">
      <c r="B1250" s="5">
        <f t="shared" si="65"/>
        <v>1245</v>
      </c>
      <c r="C1250" s="40">
        <v>0.45</v>
      </c>
      <c r="D1250" s="30">
        <f t="shared" si="63"/>
        <v>0.99972274549679319</v>
      </c>
      <c r="E1250" s="6">
        <f t="shared" si="62"/>
        <v>0.99972274549679319</v>
      </c>
      <c r="F1250" s="19">
        <f t="shared" si="64"/>
        <v>59.63983999999995</v>
      </c>
    </row>
    <row r="1251" spans="2:6" ht="15" x14ac:dyDescent="0.25">
      <c r="B1251" s="5">
        <f t="shared" si="65"/>
        <v>1246</v>
      </c>
      <c r="C1251" s="40">
        <v>0.44</v>
      </c>
      <c r="D1251" s="30">
        <f t="shared" si="63"/>
        <v>0.99973012107003434</v>
      </c>
      <c r="E1251" s="6">
        <f t="shared" si="62"/>
        <v>0.99973012107003434</v>
      </c>
      <c r="F1251" s="19">
        <f t="shared" si="64"/>
        <v>59.640279999999947</v>
      </c>
    </row>
    <row r="1252" spans="2:6" ht="15" x14ac:dyDescent="0.25">
      <c r="B1252" s="5">
        <f t="shared" si="65"/>
        <v>1247</v>
      </c>
      <c r="C1252" s="40">
        <v>0.44</v>
      </c>
      <c r="D1252" s="30">
        <f t="shared" si="63"/>
        <v>0.99973749664327571</v>
      </c>
      <c r="E1252" s="6">
        <f t="shared" si="62"/>
        <v>0.99973749664327571</v>
      </c>
      <c r="F1252" s="19">
        <f t="shared" si="64"/>
        <v>59.640719999999945</v>
      </c>
    </row>
    <row r="1253" spans="2:6" ht="15" x14ac:dyDescent="0.25">
      <c r="B1253" s="5">
        <f t="shared" si="65"/>
        <v>1248</v>
      </c>
      <c r="C1253" s="40">
        <v>0.43</v>
      </c>
      <c r="D1253" s="30">
        <f t="shared" si="63"/>
        <v>0.99974470458985232</v>
      </c>
      <c r="E1253" s="6">
        <f t="shared" si="62"/>
        <v>0.99974470458985232</v>
      </c>
      <c r="F1253" s="19">
        <f t="shared" si="64"/>
        <v>59.641149999999946</v>
      </c>
    </row>
    <row r="1254" spans="2:6" ht="15" x14ac:dyDescent="0.25">
      <c r="B1254" s="5">
        <f t="shared" si="65"/>
        <v>1249</v>
      </c>
      <c r="C1254" s="40">
        <v>0.43</v>
      </c>
      <c r="D1254" s="30">
        <f t="shared" si="63"/>
        <v>0.99975191253642914</v>
      </c>
      <c r="E1254" s="6">
        <f t="shared" si="62"/>
        <v>0.99975191253642914</v>
      </c>
      <c r="F1254" s="19">
        <f t="shared" si="64"/>
        <v>59.641579999999948</v>
      </c>
    </row>
    <row r="1255" spans="2:6" ht="15" x14ac:dyDescent="0.25">
      <c r="B1255" s="5">
        <f t="shared" si="65"/>
        <v>1250</v>
      </c>
      <c r="C1255" s="40">
        <v>0.43</v>
      </c>
      <c r="D1255" s="30">
        <f t="shared" si="63"/>
        <v>0.99975912048300575</v>
      </c>
      <c r="E1255" s="6">
        <f t="shared" si="62"/>
        <v>0.99975912048300575</v>
      </c>
      <c r="F1255" s="19">
        <f t="shared" si="64"/>
        <v>59.642009999999949</v>
      </c>
    </row>
    <row r="1256" spans="2:6" ht="15" x14ac:dyDescent="0.25">
      <c r="B1256" s="5">
        <f t="shared" si="65"/>
        <v>1251</v>
      </c>
      <c r="C1256" s="40">
        <v>0.42</v>
      </c>
      <c r="D1256" s="30">
        <f t="shared" si="63"/>
        <v>0.99976616080291791</v>
      </c>
      <c r="E1256" s="6">
        <f t="shared" si="62"/>
        <v>0.99976616080291791</v>
      </c>
      <c r="F1256" s="19">
        <f t="shared" si="64"/>
        <v>59.642429999999948</v>
      </c>
    </row>
    <row r="1257" spans="2:6" ht="15" x14ac:dyDescent="0.25">
      <c r="B1257" s="5">
        <f t="shared" si="65"/>
        <v>1252</v>
      </c>
      <c r="C1257" s="40">
        <v>0.42</v>
      </c>
      <c r="D1257" s="30">
        <f t="shared" si="63"/>
        <v>0.99977320112282997</v>
      </c>
      <c r="E1257" s="6">
        <f t="shared" si="62"/>
        <v>0.99977320112282997</v>
      </c>
      <c r="F1257" s="19">
        <f t="shared" si="64"/>
        <v>59.642849999999946</v>
      </c>
    </row>
    <row r="1258" spans="2:6" ht="15" x14ac:dyDescent="0.25">
      <c r="B1258" s="5">
        <f t="shared" si="65"/>
        <v>1253</v>
      </c>
      <c r="C1258" s="40">
        <v>0.42</v>
      </c>
      <c r="D1258" s="30">
        <f t="shared" si="63"/>
        <v>0.99978024144274213</v>
      </c>
      <c r="E1258" s="6">
        <f t="shared" si="62"/>
        <v>0.99978024144274213</v>
      </c>
      <c r="F1258" s="19">
        <f t="shared" si="64"/>
        <v>59.643269999999944</v>
      </c>
    </row>
    <row r="1259" spans="2:6" ht="15" x14ac:dyDescent="0.25">
      <c r="B1259" s="5">
        <f t="shared" si="65"/>
        <v>1254</v>
      </c>
      <c r="C1259" s="40">
        <v>0.42</v>
      </c>
      <c r="D1259" s="30">
        <f t="shared" si="63"/>
        <v>0.9997872817626543</v>
      </c>
      <c r="E1259" s="6">
        <f t="shared" si="62"/>
        <v>0.9997872817626543</v>
      </c>
      <c r="F1259" s="19">
        <f t="shared" si="64"/>
        <v>59.643689999999943</v>
      </c>
    </row>
    <row r="1260" spans="2:6" ht="15" x14ac:dyDescent="0.25">
      <c r="B1260" s="5">
        <f t="shared" si="65"/>
        <v>1255</v>
      </c>
      <c r="C1260" s="40">
        <v>0.42</v>
      </c>
      <c r="D1260" s="30">
        <f t="shared" si="63"/>
        <v>0.99979432208256636</v>
      </c>
      <c r="E1260" s="6">
        <f t="shared" si="62"/>
        <v>0.99979432208256636</v>
      </c>
      <c r="F1260" s="19">
        <f t="shared" si="64"/>
        <v>59.644109999999941</v>
      </c>
    </row>
    <row r="1261" spans="2:6" ht="15" x14ac:dyDescent="0.25">
      <c r="B1261" s="5">
        <f t="shared" si="65"/>
        <v>1256</v>
      </c>
      <c r="C1261" s="40">
        <v>0.4</v>
      </c>
      <c r="D1261" s="30">
        <f t="shared" si="63"/>
        <v>0.99980102714914931</v>
      </c>
      <c r="E1261" s="6">
        <f t="shared" si="62"/>
        <v>0.99980102714914931</v>
      </c>
      <c r="F1261" s="19">
        <f t="shared" si="64"/>
        <v>59.64450999999994</v>
      </c>
    </row>
    <row r="1262" spans="2:6" ht="15" x14ac:dyDescent="0.25">
      <c r="B1262" s="5">
        <f t="shared" si="65"/>
        <v>1257</v>
      </c>
      <c r="C1262" s="40">
        <v>0.39</v>
      </c>
      <c r="D1262" s="30">
        <f t="shared" si="63"/>
        <v>0.99980756458906794</v>
      </c>
      <c r="E1262" s="6">
        <f t="shared" si="62"/>
        <v>0.99980756458906794</v>
      </c>
      <c r="F1262" s="19">
        <f t="shared" si="64"/>
        <v>59.644899999999943</v>
      </c>
    </row>
    <row r="1263" spans="2:6" ht="15" x14ac:dyDescent="0.25">
      <c r="B1263" s="5">
        <f t="shared" si="65"/>
        <v>1258</v>
      </c>
      <c r="C1263" s="40">
        <v>0.38</v>
      </c>
      <c r="D1263" s="30">
        <f t="shared" si="63"/>
        <v>0.99981393440232158</v>
      </c>
      <c r="E1263" s="6">
        <f t="shared" si="62"/>
        <v>0.99981393440232158</v>
      </c>
      <c r="F1263" s="19">
        <f t="shared" si="64"/>
        <v>59.645279999999943</v>
      </c>
    </row>
    <row r="1264" spans="2:6" ht="15" x14ac:dyDescent="0.25">
      <c r="B1264" s="5">
        <f t="shared" si="65"/>
        <v>1259</v>
      </c>
      <c r="C1264" s="40">
        <v>0.37</v>
      </c>
      <c r="D1264" s="30">
        <f t="shared" si="63"/>
        <v>0.999820136588911</v>
      </c>
      <c r="E1264" s="6">
        <f t="shared" si="62"/>
        <v>0.999820136588911</v>
      </c>
      <c r="F1264" s="19">
        <f t="shared" si="64"/>
        <v>59.645649999999939</v>
      </c>
    </row>
    <row r="1265" spans="2:6" ht="15" x14ac:dyDescent="0.25">
      <c r="B1265" s="5">
        <f t="shared" si="65"/>
        <v>1260</v>
      </c>
      <c r="C1265" s="40">
        <v>0.37</v>
      </c>
      <c r="D1265" s="30">
        <f t="shared" si="63"/>
        <v>0.9998263387755002</v>
      </c>
      <c r="E1265" s="6">
        <f t="shared" si="62"/>
        <v>0.9998263387755002</v>
      </c>
      <c r="F1265" s="19">
        <f t="shared" si="64"/>
        <v>59.646019999999936</v>
      </c>
    </row>
    <row r="1266" spans="2:6" ht="15" x14ac:dyDescent="0.25">
      <c r="B1266" s="5">
        <f t="shared" si="65"/>
        <v>1261</v>
      </c>
      <c r="C1266" s="40">
        <v>0.37</v>
      </c>
      <c r="D1266" s="30">
        <f t="shared" si="63"/>
        <v>0.99983254096208929</v>
      </c>
      <c r="E1266" s="6">
        <f t="shared" si="62"/>
        <v>0.99983254096208929</v>
      </c>
      <c r="F1266" s="19">
        <f t="shared" si="64"/>
        <v>59.646389999999933</v>
      </c>
    </row>
    <row r="1267" spans="2:6" ht="15" x14ac:dyDescent="0.25">
      <c r="B1267" s="5">
        <f t="shared" si="65"/>
        <v>1262</v>
      </c>
      <c r="C1267" s="40">
        <v>0.36</v>
      </c>
      <c r="D1267" s="30">
        <f t="shared" si="63"/>
        <v>0.99983857552201405</v>
      </c>
      <c r="E1267" s="6">
        <f t="shared" si="62"/>
        <v>0.99983857552201405</v>
      </c>
      <c r="F1267" s="19">
        <f t="shared" si="64"/>
        <v>59.646749999999933</v>
      </c>
    </row>
    <row r="1268" spans="2:6" ht="15" x14ac:dyDescent="0.25">
      <c r="B1268" s="5">
        <f t="shared" si="65"/>
        <v>1263</v>
      </c>
      <c r="C1268" s="40">
        <v>0.35</v>
      </c>
      <c r="D1268" s="30">
        <f t="shared" si="63"/>
        <v>0.99984444245527393</v>
      </c>
      <c r="E1268" s="6">
        <f t="shared" si="62"/>
        <v>0.99984444245527393</v>
      </c>
      <c r="F1268" s="19">
        <f t="shared" si="64"/>
        <v>59.647099999999931</v>
      </c>
    </row>
    <row r="1269" spans="2:6" ht="15" x14ac:dyDescent="0.25">
      <c r="B1269" s="5">
        <f t="shared" si="65"/>
        <v>1264</v>
      </c>
      <c r="C1269" s="40">
        <v>0.35</v>
      </c>
      <c r="D1269" s="30">
        <f t="shared" si="63"/>
        <v>0.99985030938853414</v>
      </c>
      <c r="E1269" s="6">
        <f t="shared" si="62"/>
        <v>0.99985030938853414</v>
      </c>
      <c r="F1269" s="19">
        <f t="shared" si="64"/>
        <v>59.647449999999928</v>
      </c>
    </row>
    <row r="1270" spans="2:6" ht="15" x14ac:dyDescent="0.25">
      <c r="B1270" s="5">
        <f t="shared" si="65"/>
        <v>1265</v>
      </c>
      <c r="C1270" s="40">
        <v>0.34</v>
      </c>
      <c r="D1270" s="30">
        <f t="shared" si="63"/>
        <v>0.99985600869512958</v>
      </c>
      <c r="E1270" s="6">
        <f t="shared" si="62"/>
        <v>0.99985600869512958</v>
      </c>
      <c r="F1270" s="19">
        <f t="shared" si="64"/>
        <v>59.647789999999929</v>
      </c>
    </row>
    <row r="1271" spans="2:6" ht="15" x14ac:dyDescent="0.25">
      <c r="B1271" s="5">
        <f t="shared" si="65"/>
        <v>1266</v>
      </c>
      <c r="C1271" s="40">
        <v>0.33</v>
      </c>
      <c r="D1271" s="30">
        <f t="shared" si="63"/>
        <v>0.99986154037506059</v>
      </c>
      <c r="E1271" s="6">
        <f t="shared" si="62"/>
        <v>0.99986154037506059</v>
      </c>
      <c r="F1271" s="19">
        <f t="shared" si="64"/>
        <v>59.648119999999928</v>
      </c>
    </row>
    <row r="1272" spans="2:6" ht="15" x14ac:dyDescent="0.25">
      <c r="B1272" s="5">
        <f t="shared" si="65"/>
        <v>1267</v>
      </c>
      <c r="C1272" s="40">
        <v>0.33</v>
      </c>
      <c r="D1272" s="30">
        <f t="shared" si="63"/>
        <v>0.99986707205499148</v>
      </c>
      <c r="E1272" s="6">
        <f t="shared" si="62"/>
        <v>0.99986707205499148</v>
      </c>
      <c r="F1272" s="19">
        <f t="shared" si="64"/>
        <v>59.648449999999926</v>
      </c>
    </row>
    <row r="1273" spans="2:6" ht="15" x14ac:dyDescent="0.25">
      <c r="B1273" s="5">
        <f t="shared" si="65"/>
        <v>1268</v>
      </c>
      <c r="C1273" s="40">
        <v>0.3</v>
      </c>
      <c r="D1273" s="30">
        <f t="shared" si="63"/>
        <v>0.99987210085492872</v>
      </c>
      <c r="E1273" s="6">
        <f t="shared" si="62"/>
        <v>0.99987210085492872</v>
      </c>
      <c r="F1273" s="19">
        <f t="shared" si="64"/>
        <v>59.648749999999929</v>
      </c>
    </row>
    <row r="1274" spans="2:6" ht="15" x14ac:dyDescent="0.25">
      <c r="B1274" s="5">
        <f t="shared" si="65"/>
        <v>1269</v>
      </c>
      <c r="C1274" s="40">
        <v>0.3</v>
      </c>
      <c r="D1274" s="30">
        <f t="shared" si="63"/>
        <v>0.99987712965486619</v>
      </c>
      <c r="E1274" s="6">
        <f t="shared" si="62"/>
        <v>0.99987712965486619</v>
      </c>
      <c r="F1274" s="19">
        <f t="shared" si="64"/>
        <v>59.649049999999932</v>
      </c>
    </row>
    <row r="1275" spans="2:6" ht="15" x14ac:dyDescent="0.25">
      <c r="B1275" s="5">
        <f t="shared" si="65"/>
        <v>1270</v>
      </c>
      <c r="C1275" s="40">
        <v>0.3</v>
      </c>
      <c r="D1275" s="30">
        <f t="shared" si="63"/>
        <v>0.99988215845480344</v>
      </c>
      <c r="E1275" s="6">
        <f t="shared" si="62"/>
        <v>0.99988215845480344</v>
      </c>
      <c r="F1275" s="19">
        <f t="shared" si="64"/>
        <v>59.649349999999934</v>
      </c>
    </row>
    <row r="1276" spans="2:6" ht="15" x14ac:dyDescent="0.25">
      <c r="B1276" s="5">
        <f t="shared" si="65"/>
        <v>1271</v>
      </c>
      <c r="C1276" s="40">
        <v>0.28999999999999998</v>
      </c>
      <c r="D1276" s="30">
        <f t="shared" si="63"/>
        <v>0.99988701962807613</v>
      </c>
      <c r="E1276" s="6">
        <f t="shared" si="62"/>
        <v>0.99988701962807613</v>
      </c>
      <c r="F1276" s="19">
        <f t="shared" si="64"/>
        <v>59.649639999999934</v>
      </c>
    </row>
    <row r="1277" spans="2:6" ht="15" x14ac:dyDescent="0.25">
      <c r="B1277" s="5">
        <f t="shared" si="65"/>
        <v>1272</v>
      </c>
      <c r="C1277" s="40">
        <v>0.28999999999999998</v>
      </c>
      <c r="D1277" s="30">
        <f t="shared" si="63"/>
        <v>0.99989188080134872</v>
      </c>
      <c r="E1277" s="6">
        <f t="shared" si="62"/>
        <v>0.99989188080134872</v>
      </c>
      <c r="F1277" s="19">
        <f t="shared" si="64"/>
        <v>59.649929999999934</v>
      </c>
    </row>
    <row r="1278" spans="2:6" ht="15" x14ac:dyDescent="0.25">
      <c r="B1278" s="5">
        <f t="shared" si="65"/>
        <v>1273</v>
      </c>
      <c r="C1278" s="40">
        <v>0.28000000000000003</v>
      </c>
      <c r="D1278" s="30">
        <f t="shared" si="63"/>
        <v>0.99989657434795665</v>
      </c>
      <c r="E1278" s="6">
        <f t="shared" si="62"/>
        <v>0.99989657434795665</v>
      </c>
      <c r="F1278" s="19">
        <f t="shared" si="64"/>
        <v>59.65020999999993</v>
      </c>
    </row>
    <row r="1279" spans="2:6" ht="15" x14ac:dyDescent="0.25">
      <c r="B1279" s="5">
        <f t="shared" si="65"/>
        <v>1274</v>
      </c>
      <c r="C1279" s="40">
        <v>0.27</v>
      </c>
      <c r="D1279" s="30">
        <f t="shared" si="63"/>
        <v>0.99990110026790036</v>
      </c>
      <c r="E1279" s="6">
        <f t="shared" si="62"/>
        <v>0.99990110026790036</v>
      </c>
      <c r="F1279" s="19">
        <f t="shared" si="64"/>
        <v>59.650479999999931</v>
      </c>
    </row>
    <row r="1280" spans="2:6" ht="15" x14ac:dyDescent="0.25">
      <c r="B1280" s="5">
        <f t="shared" si="65"/>
        <v>1275</v>
      </c>
      <c r="C1280" s="40">
        <v>0.27</v>
      </c>
      <c r="D1280" s="30">
        <f t="shared" si="63"/>
        <v>0.99990562618784395</v>
      </c>
      <c r="E1280" s="6">
        <f t="shared" si="62"/>
        <v>0.99990562618784395</v>
      </c>
      <c r="F1280" s="19">
        <f t="shared" si="64"/>
        <v>59.650749999999931</v>
      </c>
    </row>
    <row r="1281" spans="1:6" ht="15" x14ac:dyDescent="0.25">
      <c r="B1281" s="5">
        <f t="shared" si="65"/>
        <v>1276</v>
      </c>
      <c r="C1281" s="40">
        <v>0.27</v>
      </c>
      <c r="D1281" s="30">
        <f t="shared" si="63"/>
        <v>0.99991015210778744</v>
      </c>
      <c r="E1281" s="6">
        <f t="shared" si="62"/>
        <v>0.99991015210778744</v>
      </c>
      <c r="F1281" s="19">
        <f t="shared" si="64"/>
        <v>59.651019999999932</v>
      </c>
    </row>
    <row r="1282" spans="1:6" ht="15" x14ac:dyDescent="0.25">
      <c r="B1282" s="5">
        <f t="shared" si="65"/>
        <v>1277</v>
      </c>
      <c r="C1282" s="40">
        <v>0.25</v>
      </c>
      <c r="D1282" s="30">
        <f t="shared" si="63"/>
        <v>0.99991434277440172</v>
      </c>
      <c r="E1282" s="6">
        <f t="shared" si="62"/>
        <v>0.99991434277440172</v>
      </c>
      <c r="F1282" s="19">
        <f t="shared" si="64"/>
        <v>59.651269999999933</v>
      </c>
    </row>
    <row r="1283" spans="1:6" ht="15" x14ac:dyDescent="0.25">
      <c r="B1283" s="5">
        <f t="shared" si="65"/>
        <v>1278</v>
      </c>
      <c r="C1283" s="40">
        <v>0.24</v>
      </c>
      <c r="D1283" s="30">
        <f t="shared" si="63"/>
        <v>0.99991836581435145</v>
      </c>
      <c r="E1283" s="6">
        <f t="shared" si="62"/>
        <v>0.99991836581435145</v>
      </c>
      <c r="F1283" s="19">
        <f t="shared" si="64"/>
        <v>59.651509999999931</v>
      </c>
    </row>
    <row r="1284" spans="1:6" ht="15" x14ac:dyDescent="0.25">
      <c r="A1284" s="26"/>
      <c r="B1284" s="5">
        <f t="shared" si="65"/>
        <v>1279</v>
      </c>
      <c r="C1284" s="40">
        <v>0.23</v>
      </c>
      <c r="D1284" s="30">
        <f t="shared" si="63"/>
        <v>0.99992222122763674</v>
      </c>
      <c r="E1284" s="6">
        <f t="shared" si="62"/>
        <v>0.99992222122763674</v>
      </c>
      <c r="F1284" s="19">
        <f t="shared" si="64"/>
        <v>59.651739999999933</v>
      </c>
    </row>
    <row r="1285" spans="1:6" ht="15" x14ac:dyDescent="0.25">
      <c r="A1285" s="26"/>
      <c r="B1285" s="5">
        <f t="shared" si="65"/>
        <v>1280</v>
      </c>
      <c r="C1285" s="40">
        <v>0.23</v>
      </c>
      <c r="D1285" s="30">
        <f t="shared" si="63"/>
        <v>0.99992607664092203</v>
      </c>
      <c r="E1285" s="6">
        <f t="shared" si="62"/>
        <v>0.99992607664092203</v>
      </c>
      <c r="F1285" s="19">
        <f t="shared" si="64"/>
        <v>59.651969999999935</v>
      </c>
    </row>
    <row r="1286" spans="1:6" ht="15" x14ac:dyDescent="0.25">
      <c r="A1286" s="26"/>
      <c r="B1286" s="5">
        <f t="shared" si="65"/>
        <v>1281</v>
      </c>
      <c r="C1286" s="40">
        <v>0.22</v>
      </c>
      <c r="D1286" s="30">
        <f t="shared" si="63"/>
        <v>0.99992976442754267</v>
      </c>
      <c r="E1286" s="6">
        <f t="shared" ref="E1286:E1316" si="66">+F1286/($C$1325)*1000</f>
        <v>0.99992976442754267</v>
      </c>
      <c r="F1286" s="19">
        <f t="shared" si="64"/>
        <v>59.652189999999933</v>
      </c>
    </row>
    <row r="1287" spans="1:6" ht="15" x14ac:dyDescent="0.25">
      <c r="A1287" s="26"/>
      <c r="B1287" s="5">
        <f>+B1286+1</f>
        <v>1282</v>
      </c>
      <c r="C1287" s="40">
        <v>0.2</v>
      </c>
      <c r="D1287" s="30">
        <f t="shared" si="63"/>
        <v>0.9999331169608342</v>
      </c>
      <c r="E1287" s="6">
        <f t="shared" si="66"/>
        <v>0.9999331169608342</v>
      </c>
      <c r="F1287" s="19">
        <f t="shared" si="64"/>
        <v>59.652389999999933</v>
      </c>
    </row>
    <row r="1288" spans="1:6" ht="15" x14ac:dyDescent="0.25">
      <c r="A1288" s="26"/>
      <c r="B1288" s="5">
        <f t="shared" si="65"/>
        <v>1283</v>
      </c>
      <c r="C1288" s="40">
        <v>0.2</v>
      </c>
      <c r="D1288" s="30">
        <f t="shared" ref="D1288:D1324" si="67">+F1288/($C$1325)*1000</f>
        <v>0.99993646949412551</v>
      </c>
      <c r="E1288" s="6">
        <f t="shared" si="66"/>
        <v>0.99993646949412551</v>
      </c>
      <c r="F1288" s="19">
        <f t="shared" ref="F1288:F1324" si="68">+C1288/1000+F1287</f>
        <v>59.652589999999933</v>
      </c>
    </row>
    <row r="1289" spans="1:6" ht="15" x14ac:dyDescent="0.25">
      <c r="A1289" s="26"/>
      <c r="B1289" s="5">
        <f t="shared" si="65"/>
        <v>1284</v>
      </c>
      <c r="C1289" s="40">
        <v>0.19</v>
      </c>
      <c r="D1289" s="30">
        <f t="shared" si="67"/>
        <v>0.99993965440075261</v>
      </c>
      <c r="E1289" s="6">
        <f t="shared" si="66"/>
        <v>0.99993965440075261</v>
      </c>
      <c r="F1289" s="19">
        <f t="shared" si="68"/>
        <v>59.652779999999936</v>
      </c>
    </row>
    <row r="1290" spans="1:6" ht="15" x14ac:dyDescent="0.25">
      <c r="A1290" s="26"/>
      <c r="B1290" s="5">
        <f t="shared" si="65"/>
        <v>1285</v>
      </c>
      <c r="C1290" s="40">
        <v>0.18</v>
      </c>
      <c r="D1290" s="30">
        <f t="shared" si="67"/>
        <v>0.99994267168071493</v>
      </c>
      <c r="E1290" s="6">
        <f t="shared" si="66"/>
        <v>0.99994267168071493</v>
      </c>
      <c r="F1290" s="19">
        <f t="shared" si="68"/>
        <v>59.652959999999936</v>
      </c>
    </row>
    <row r="1291" spans="1:6" ht="15" x14ac:dyDescent="0.25">
      <c r="A1291" s="26"/>
      <c r="B1291" s="5">
        <f t="shared" si="65"/>
        <v>1286</v>
      </c>
      <c r="C1291" s="40">
        <v>0.18</v>
      </c>
      <c r="D1291" s="30">
        <f t="shared" si="67"/>
        <v>0.99994568896067726</v>
      </c>
      <c r="E1291" s="6">
        <f t="shared" si="66"/>
        <v>0.99994568896067726</v>
      </c>
      <c r="F1291" s="19">
        <f t="shared" si="68"/>
        <v>59.653139999999937</v>
      </c>
    </row>
    <row r="1292" spans="1:6" ht="15" x14ac:dyDescent="0.25">
      <c r="A1292" s="26"/>
      <c r="B1292" s="5">
        <f t="shared" si="65"/>
        <v>1287</v>
      </c>
      <c r="C1292" s="40">
        <v>0.18</v>
      </c>
      <c r="D1292" s="30">
        <f t="shared" si="67"/>
        <v>0.99994870624063958</v>
      </c>
      <c r="E1292" s="6">
        <f t="shared" si="66"/>
        <v>0.99994870624063958</v>
      </c>
      <c r="F1292" s="19">
        <f t="shared" si="68"/>
        <v>59.653319999999937</v>
      </c>
    </row>
    <row r="1293" spans="1:6" ht="15" x14ac:dyDescent="0.25">
      <c r="A1293" s="26"/>
      <c r="B1293" s="5">
        <f t="shared" si="65"/>
        <v>1288</v>
      </c>
      <c r="C1293" s="40">
        <v>0.17</v>
      </c>
      <c r="D1293" s="30">
        <f t="shared" si="67"/>
        <v>0.99995155589393747</v>
      </c>
      <c r="E1293" s="6">
        <f t="shared" si="66"/>
        <v>0.99995155589393747</v>
      </c>
      <c r="F1293" s="19">
        <f t="shared" si="68"/>
        <v>59.653489999999934</v>
      </c>
    </row>
    <row r="1294" spans="1:6" ht="15" x14ac:dyDescent="0.25">
      <c r="A1294" s="26"/>
      <c r="B1294" s="5">
        <f t="shared" si="65"/>
        <v>1289</v>
      </c>
      <c r="C1294" s="40">
        <v>0.17</v>
      </c>
      <c r="D1294" s="30">
        <f t="shared" si="67"/>
        <v>0.99995440554723503</v>
      </c>
      <c r="E1294" s="6">
        <f t="shared" si="66"/>
        <v>0.99995440554723503</v>
      </c>
      <c r="F1294" s="19">
        <f t="shared" si="68"/>
        <v>59.653659999999931</v>
      </c>
    </row>
    <row r="1295" spans="1:6" ht="15" x14ac:dyDescent="0.25">
      <c r="A1295" s="26"/>
      <c r="B1295" s="5">
        <f t="shared" si="65"/>
        <v>1290</v>
      </c>
      <c r="C1295" s="40">
        <v>0.17</v>
      </c>
      <c r="D1295" s="30">
        <f t="shared" si="67"/>
        <v>0.99995725520053269</v>
      </c>
      <c r="E1295" s="6">
        <f t="shared" si="66"/>
        <v>0.99995725520053269</v>
      </c>
      <c r="F1295" s="19">
        <f t="shared" si="68"/>
        <v>59.653829999999928</v>
      </c>
    </row>
    <row r="1296" spans="1:6" ht="15" x14ac:dyDescent="0.25">
      <c r="A1296" s="26"/>
      <c r="B1296" s="5">
        <f t="shared" si="65"/>
        <v>1291</v>
      </c>
      <c r="C1296" s="40">
        <v>0.17</v>
      </c>
      <c r="D1296" s="30">
        <f t="shared" si="67"/>
        <v>0.99996010485383047</v>
      </c>
      <c r="E1296" s="6">
        <f t="shared" si="66"/>
        <v>0.99996010485383047</v>
      </c>
      <c r="F1296" s="19">
        <f t="shared" si="68"/>
        <v>59.653999999999925</v>
      </c>
    </row>
    <row r="1297" spans="1:8" ht="15" x14ac:dyDescent="0.25">
      <c r="A1297" s="26"/>
      <c r="B1297" s="5">
        <f>+B1296+1</f>
        <v>1292</v>
      </c>
      <c r="C1297" s="40">
        <v>0.16</v>
      </c>
      <c r="D1297" s="30">
        <f t="shared" si="67"/>
        <v>0.99996278688046369</v>
      </c>
      <c r="E1297" s="6">
        <f t="shared" si="66"/>
        <v>0.99996278688046369</v>
      </c>
      <c r="F1297" s="19">
        <f t="shared" si="68"/>
        <v>59.654159999999926</v>
      </c>
    </row>
    <row r="1298" spans="1:8" ht="15" x14ac:dyDescent="0.25">
      <c r="A1298" s="26"/>
      <c r="B1298" s="5">
        <f t="shared" si="65"/>
        <v>1293</v>
      </c>
      <c r="C1298" s="40">
        <v>0.16</v>
      </c>
      <c r="D1298" s="30">
        <f t="shared" si="67"/>
        <v>0.99996546890709692</v>
      </c>
      <c r="E1298" s="6">
        <f t="shared" si="66"/>
        <v>0.99996546890709692</v>
      </c>
      <c r="F1298" s="19">
        <f t="shared" si="68"/>
        <v>59.654319999999927</v>
      </c>
    </row>
    <row r="1299" spans="1:8" ht="15" x14ac:dyDescent="0.25">
      <c r="A1299" s="26"/>
      <c r="B1299" s="5">
        <f t="shared" si="65"/>
        <v>1294</v>
      </c>
      <c r="C1299" s="40">
        <v>0.15</v>
      </c>
      <c r="D1299" s="30">
        <f t="shared" si="67"/>
        <v>0.9999679833070656</v>
      </c>
      <c r="E1299" s="6">
        <f t="shared" si="66"/>
        <v>0.9999679833070656</v>
      </c>
      <c r="F1299" s="19">
        <f t="shared" si="68"/>
        <v>59.654469999999925</v>
      </c>
    </row>
    <row r="1300" spans="1:8" ht="15" x14ac:dyDescent="0.25">
      <c r="A1300" s="26"/>
      <c r="B1300" s="5">
        <f t="shared" si="65"/>
        <v>1295</v>
      </c>
      <c r="C1300" s="40">
        <v>0.14000000000000001</v>
      </c>
      <c r="D1300" s="30">
        <f t="shared" si="67"/>
        <v>0.99997033008036951</v>
      </c>
      <c r="E1300" s="6">
        <f t="shared" si="66"/>
        <v>0.99997033008036951</v>
      </c>
      <c r="F1300" s="19">
        <f t="shared" si="68"/>
        <v>59.654609999999927</v>
      </c>
    </row>
    <row r="1301" spans="1:8" ht="15" x14ac:dyDescent="0.25">
      <c r="A1301" s="26"/>
      <c r="B1301" s="5">
        <f>+B1300+1</f>
        <v>1296</v>
      </c>
      <c r="C1301" s="40">
        <v>0.14000000000000001</v>
      </c>
      <c r="D1301" s="30">
        <f t="shared" si="67"/>
        <v>0.99997267685367364</v>
      </c>
      <c r="E1301" s="6">
        <f t="shared" si="66"/>
        <v>0.99997267685367364</v>
      </c>
      <c r="F1301" s="19">
        <f t="shared" si="68"/>
        <v>59.654749999999929</v>
      </c>
    </row>
    <row r="1302" spans="1:8" ht="15" x14ac:dyDescent="0.25">
      <c r="A1302" s="26"/>
      <c r="B1302" s="5">
        <v>1297</v>
      </c>
      <c r="C1302" s="40">
        <v>0.14000000000000001</v>
      </c>
      <c r="D1302" s="30">
        <f t="shared" si="67"/>
        <v>0.99997502362697777</v>
      </c>
      <c r="E1302" s="6">
        <f t="shared" si="66"/>
        <v>0.99997502362697777</v>
      </c>
      <c r="F1302" s="19">
        <f t="shared" si="68"/>
        <v>59.654889999999931</v>
      </c>
    </row>
    <row r="1303" spans="1:8" ht="15" x14ac:dyDescent="0.25">
      <c r="A1303" s="26"/>
      <c r="B1303" s="5">
        <f t="shared" ref="B1303" si="69">+B1302+1</f>
        <v>1298</v>
      </c>
      <c r="C1303" s="40">
        <v>0.13</v>
      </c>
      <c r="D1303" s="30">
        <f t="shared" si="67"/>
        <v>0.99997720277361712</v>
      </c>
      <c r="E1303" s="6">
        <f t="shared" si="66"/>
        <v>0.99997720277361712</v>
      </c>
      <c r="F1303" s="19">
        <f t="shared" si="68"/>
        <v>59.655019999999929</v>
      </c>
      <c r="H1303" s="48"/>
    </row>
    <row r="1304" spans="1:8" ht="15" x14ac:dyDescent="0.25">
      <c r="A1304" s="26"/>
      <c r="B1304" s="5">
        <f>+B1303+1</f>
        <v>1299</v>
      </c>
      <c r="C1304" s="40">
        <v>0.13</v>
      </c>
      <c r="D1304" s="30">
        <f t="shared" si="67"/>
        <v>0.9999793819202567</v>
      </c>
      <c r="E1304" s="6">
        <f t="shared" si="66"/>
        <v>0.9999793819202567</v>
      </c>
      <c r="F1304" s="19">
        <f t="shared" si="68"/>
        <v>59.655149999999928</v>
      </c>
      <c r="G1304" s="49"/>
      <c r="H1304" s="48"/>
    </row>
    <row r="1305" spans="1:8" ht="15" x14ac:dyDescent="0.25">
      <c r="A1305" s="26"/>
      <c r="B1305" s="5">
        <f t="shared" ref="B1305:B1324" si="70">+B1304+1</f>
        <v>1300</v>
      </c>
      <c r="C1305" s="40">
        <v>0.12</v>
      </c>
      <c r="D1305" s="30">
        <f t="shared" si="67"/>
        <v>0.99998139344023163</v>
      </c>
      <c r="E1305" s="6">
        <f t="shared" si="66"/>
        <v>0.99998139344023163</v>
      </c>
      <c r="F1305" s="19">
        <f t="shared" si="68"/>
        <v>59.655269999999931</v>
      </c>
    </row>
    <row r="1306" spans="1:8" ht="15" x14ac:dyDescent="0.25">
      <c r="A1306" s="26"/>
      <c r="B1306" s="5">
        <f t="shared" si="70"/>
        <v>1301</v>
      </c>
      <c r="C1306" s="40">
        <v>0.12</v>
      </c>
      <c r="D1306" s="30">
        <f t="shared" si="67"/>
        <v>0.99998340496020655</v>
      </c>
      <c r="E1306" s="6">
        <f t="shared" si="66"/>
        <v>0.99998340496020655</v>
      </c>
      <c r="F1306" s="19">
        <f t="shared" si="68"/>
        <v>59.655389999999933</v>
      </c>
    </row>
    <row r="1307" spans="1:8" ht="15" x14ac:dyDescent="0.25">
      <c r="A1307" s="26"/>
      <c r="B1307" s="5">
        <f t="shared" si="70"/>
        <v>1302</v>
      </c>
      <c r="C1307" s="40">
        <v>0.11</v>
      </c>
      <c r="D1307" s="30">
        <f t="shared" si="67"/>
        <v>0.99998524885351692</v>
      </c>
      <c r="E1307" s="6">
        <f t="shared" si="66"/>
        <v>0.99998524885351692</v>
      </c>
      <c r="F1307" s="19">
        <f t="shared" si="68"/>
        <v>59.655499999999932</v>
      </c>
    </row>
    <row r="1308" spans="1:8" ht="15" x14ac:dyDescent="0.25">
      <c r="A1308" s="26"/>
      <c r="B1308" s="5">
        <f t="shared" si="70"/>
        <v>1303</v>
      </c>
      <c r="C1308" s="40">
        <v>0.1</v>
      </c>
      <c r="D1308" s="30">
        <f t="shared" si="67"/>
        <v>0.99998692512016252</v>
      </c>
      <c r="E1308" s="6">
        <f t="shared" si="66"/>
        <v>0.99998692512016252</v>
      </c>
      <c r="F1308" s="19">
        <f t="shared" si="68"/>
        <v>59.655599999999936</v>
      </c>
    </row>
    <row r="1309" spans="1:8" ht="15" x14ac:dyDescent="0.25">
      <c r="A1309" s="26"/>
      <c r="B1309" s="5">
        <f t="shared" si="70"/>
        <v>1304</v>
      </c>
      <c r="C1309" s="40">
        <v>0.1</v>
      </c>
      <c r="D1309" s="30">
        <f t="shared" si="67"/>
        <v>0.99998860138680845</v>
      </c>
      <c r="E1309" s="6">
        <f t="shared" si="66"/>
        <v>0.99998860138680845</v>
      </c>
      <c r="F1309" s="19">
        <f t="shared" si="68"/>
        <v>59.655699999999939</v>
      </c>
    </row>
    <row r="1310" spans="1:8" ht="15" x14ac:dyDescent="0.25">
      <c r="A1310" s="26"/>
      <c r="B1310" s="5">
        <f t="shared" si="70"/>
        <v>1305</v>
      </c>
      <c r="C1310" s="40">
        <v>0.1</v>
      </c>
      <c r="D1310" s="30">
        <f t="shared" si="67"/>
        <v>0.99999027765345416</v>
      </c>
      <c r="E1310" s="6">
        <f t="shared" si="66"/>
        <v>0.99999027765345416</v>
      </c>
      <c r="F1310" s="19">
        <f t="shared" si="68"/>
        <v>59.655799999999942</v>
      </c>
    </row>
    <row r="1311" spans="1:8" ht="15" x14ac:dyDescent="0.25">
      <c r="A1311" s="26"/>
      <c r="B1311" s="5">
        <f>+B1310+1</f>
        <v>1306</v>
      </c>
      <c r="C1311" s="40">
        <v>0.1</v>
      </c>
      <c r="D1311" s="30">
        <f t="shared" si="67"/>
        <v>0.99999195392009999</v>
      </c>
      <c r="E1311" s="6">
        <f t="shared" si="66"/>
        <v>0.99999195392009999</v>
      </c>
      <c r="F1311" s="19">
        <f t="shared" si="68"/>
        <v>59.655899999999946</v>
      </c>
    </row>
    <row r="1312" spans="1:8" s="4" customFormat="1" ht="15.75" customHeight="1" x14ac:dyDescent="0.25">
      <c r="A1312" s="27"/>
      <c r="B1312" s="5">
        <f t="shared" si="70"/>
        <v>1307</v>
      </c>
      <c r="C1312" s="50">
        <v>0.08</v>
      </c>
      <c r="D1312" s="30">
        <f t="shared" si="67"/>
        <v>0.99999329493341671</v>
      </c>
      <c r="E1312" s="6">
        <f t="shared" si="66"/>
        <v>0.99999329493341671</v>
      </c>
      <c r="F1312" s="19">
        <f t="shared" si="68"/>
        <v>59.655979999999943</v>
      </c>
      <c r="H1312"/>
    </row>
    <row r="1313" spans="1:6" x14ac:dyDescent="0.2">
      <c r="B1313" s="5">
        <f t="shared" si="70"/>
        <v>1308</v>
      </c>
      <c r="C1313" s="47">
        <v>0.08</v>
      </c>
      <c r="D1313" s="30">
        <f t="shared" si="67"/>
        <v>0.9999946359467331</v>
      </c>
      <c r="E1313" s="6">
        <f t="shared" si="66"/>
        <v>0.9999946359467331</v>
      </c>
      <c r="F1313" s="19">
        <f t="shared" si="68"/>
        <v>59.65605999999994</v>
      </c>
    </row>
    <row r="1314" spans="1:6" x14ac:dyDescent="0.2">
      <c r="B1314" s="5">
        <f t="shared" si="70"/>
        <v>1309</v>
      </c>
      <c r="C1314" s="47">
        <v>7.0000000000000007E-2</v>
      </c>
      <c r="D1314" s="30">
        <f t="shared" si="67"/>
        <v>0.99999580933338506</v>
      </c>
      <c r="E1314" s="6">
        <f t="shared" si="66"/>
        <v>0.99999580933338506</v>
      </c>
      <c r="F1314" s="19">
        <f t="shared" si="68"/>
        <v>59.656129999999941</v>
      </c>
    </row>
    <row r="1315" spans="1:6" x14ac:dyDescent="0.2">
      <c r="B1315" s="5">
        <f>+B1314+1</f>
        <v>1310</v>
      </c>
      <c r="C1315" s="47">
        <v>0.06</v>
      </c>
      <c r="D1315" s="30">
        <f t="shared" si="67"/>
        <v>0.99999681509337257</v>
      </c>
      <c r="E1315" s="6">
        <f t="shared" si="66"/>
        <v>0.99999681509337257</v>
      </c>
      <c r="F1315" s="19">
        <f t="shared" si="68"/>
        <v>59.656189999999938</v>
      </c>
    </row>
    <row r="1316" spans="1:6" x14ac:dyDescent="0.2">
      <c r="B1316" s="5">
        <f t="shared" si="70"/>
        <v>1311</v>
      </c>
      <c r="C1316" s="47">
        <v>0.05</v>
      </c>
      <c r="D1316" s="30">
        <f t="shared" si="67"/>
        <v>0.99999765322669543</v>
      </c>
      <c r="E1316" s="6">
        <f t="shared" si="66"/>
        <v>0.99999765322669543</v>
      </c>
      <c r="F1316" s="19">
        <f t="shared" si="68"/>
        <v>59.65623999999994</v>
      </c>
    </row>
    <row r="1317" spans="1:6" x14ac:dyDescent="0.2">
      <c r="B1317" s="5">
        <v>1312</v>
      </c>
      <c r="C1317" s="47">
        <v>0.03</v>
      </c>
      <c r="D1317" s="30">
        <v>0.99999999999999978</v>
      </c>
      <c r="E1317" s="6">
        <v>0.99999999999999978</v>
      </c>
      <c r="F1317" s="19">
        <f t="shared" si="68"/>
        <v>59.656269999999942</v>
      </c>
    </row>
    <row r="1318" spans="1:6" x14ac:dyDescent="0.2">
      <c r="A1318" s="26"/>
      <c r="B1318" s="52">
        <f t="shared" si="70"/>
        <v>1313</v>
      </c>
      <c r="C1318" s="47">
        <v>0.03</v>
      </c>
      <c r="D1318" s="30">
        <f t="shared" si="67"/>
        <v>0.99999865898668294</v>
      </c>
      <c r="E1318" s="6">
        <v>0.99999999999999978</v>
      </c>
      <c r="F1318" s="19">
        <f t="shared" si="68"/>
        <v>59.656299999999945</v>
      </c>
    </row>
    <row r="1319" spans="1:6" x14ac:dyDescent="0.2">
      <c r="A1319" s="26"/>
      <c r="B1319" s="52">
        <f>+B1318+1</f>
        <v>1314</v>
      </c>
      <c r="C1319" s="47">
        <v>0.03</v>
      </c>
      <c r="D1319" s="30">
        <f t="shared" si="67"/>
        <v>0.99999916186667681</v>
      </c>
      <c r="E1319" s="6">
        <v>1</v>
      </c>
      <c r="F1319" s="19">
        <f t="shared" si="68"/>
        <v>59.656329999999947</v>
      </c>
    </row>
    <row r="1320" spans="1:6" x14ac:dyDescent="0.2">
      <c r="A1320" s="26"/>
      <c r="B1320" s="52">
        <f t="shared" si="70"/>
        <v>1315</v>
      </c>
      <c r="C1320" s="47">
        <v>0.02</v>
      </c>
      <c r="D1320" s="30">
        <f t="shared" si="67"/>
        <v>0.99999949712000591</v>
      </c>
      <c r="E1320" s="6">
        <v>1</v>
      </c>
      <c r="F1320" s="19">
        <f t="shared" si="68"/>
        <v>59.656349999999946</v>
      </c>
    </row>
    <row r="1321" spans="1:6" x14ac:dyDescent="0.2">
      <c r="B1321" s="5">
        <f t="shared" si="70"/>
        <v>1316</v>
      </c>
      <c r="C1321" s="47">
        <v>0.02</v>
      </c>
      <c r="D1321" s="30">
        <f t="shared" si="67"/>
        <v>0.99999983237333512</v>
      </c>
      <c r="E1321" s="6">
        <v>1</v>
      </c>
      <c r="F1321" s="19">
        <f t="shared" si="68"/>
        <v>59.656369999999946</v>
      </c>
    </row>
    <row r="1322" spans="1:6" x14ac:dyDescent="0.2">
      <c r="B1322" s="5">
        <f t="shared" si="70"/>
        <v>1317</v>
      </c>
      <c r="C1322" s="47">
        <v>0.01</v>
      </c>
      <c r="D1322" s="30">
        <f t="shared" si="67"/>
        <v>0.99999999999999956</v>
      </c>
      <c r="E1322" s="6">
        <v>1</v>
      </c>
      <c r="F1322" s="19">
        <f t="shared" si="68"/>
        <v>59.656379999999949</v>
      </c>
    </row>
    <row r="1323" spans="1:6" x14ac:dyDescent="0.2">
      <c r="B1323" s="5">
        <f t="shared" si="70"/>
        <v>1318</v>
      </c>
      <c r="C1323" s="47">
        <v>0</v>
      </c>
      <c r="D1323" s="30">
        <f t="shared" si="67"/>
        <v>0.99999999999999956</v>
      </c>
      <c r="E1323" s="6">
        <v>1</v>
      </c>
      <c r="F1323" s="19">
        <f t="shared" si="68"/>
        <v>59.656379999999949</v>
      </c>
    </row>
    <row r="1324" spans="1:6" x14ac:dyDescent="0.2">
      <c r="B1324" s="5">
        <f t="shared" si="70"/>
        <v>1319</v>
      </c>
      <c r="C1324" s="47">
        <v>0</v>
      </c>
      <c r="D1324" s="30">
        <f t="shared" si="67"/>
        <v>0.99999999999999956</v>
      </c>
      <c r="E1324" s="6">
        <v>1</v>
      </c>
      <c r="F1324" s="19">
        <f t="shared" si="68"/>
        <v>59.656379999999949</v>
      </c>
    </row>
    <row r="1325" spans="1:6" ht="15.75" thickBot="1" x14ac:dyDescent="0.25">
      <c r="B1325" s="32" t="s">
        <v>2</v>
      </c>
      <c r="C1325" s="41">
        <f>SUM(C6:C1324)</f>
        <v>59656.379999999968</v>
      </c>
      <c r="D1325" s="42">
        <f>+F1325/($C$1312)*1000</f>
        <v>0</v>
      </c>
      <c r="E1325" s="43">
        <f>+F1325/($C$1312)*1000</f>
        <v>0</v>
      </c>
      <c r="F1325" s="17"/>
    </row>
    <row r="1326" spans="1:6" ht="13.5" thickTop="1" x14ac:dyDescent="0.2">
      <c r="B1326" s="7"/>
      <c r="C1326" s="10"/>
      <c r="D1326" s="24"/>
      <c r="E1326" s="8"/>
      <c r="F1326" s="18"/>
    </row>
    <row r="1327" spans="1:6" x14ac:dyDescent="0.2">
      <c r="B1327" s="7"/>
      <c r="C1327" s="10"/>
      <c r="D1327" s="24"/>
      <c r="E1327" s="8"/>
      <c r="F1327" s="18"/>
    </row>
    <row r="1328" spans="1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B1903" s="7"/>
      <c r="C1903" s="10"/>
      <c r="D1903" s="24"/>
      <c r="E1903" s="8"/>
      <c r="F1903" s="18"/>
    </row>
    <row r="1904" spans="2:6" x14ac:dyDescent="0.2">
      <c r="B1904" s="7"/>
      <c r="C1904" s="10"/>
      <c r="D1904" s="24"/>
      <c r="E1904" s="8"/>
      <c r="F1904" s="18"/>
    </row>
    <row r="1905" spans="2:6" x14ac:dyDescent="0.2">
      <c r="B1905" s="7"/>
      <c r="C1905" s="10"/>
      <c r="D1905" s="24"/>
      <c r="E1905" s="8"/>
      <c r="F1905" s="18"/>
    </row>
    <row r="1906" spans="2:6" x14ac:dyDescent="0.2">
      <c r="B1906" s="7"/>
      <c r="C1906" s="10"/>
      <c r="D1906" s="24"/>
      <c r="E1906" s="8"/>
      <c r="F1906" s="18"/>
    </row>
    <row r="1907" spans="2:6" x14ac:dyDescent="0.2">
      <c r="B1907" s="7"/>
      <c r="C1907" s="10"/>
      <c r="D1907" s="24"/>
      <c r="E1907" s="8"/>
      <c r="F1907" s="18"/>
    </row>
    <row r="1908" spans="2:6" x14ac:dyDescent="0.2">
      <c r="B1908" s="7"/>
      <c r="C1908" s="10"/>
      <c r="D1908" s="24"/>
      <c r="E1908" s="8"/>
      <c r="F1908" s="18"/>
    </row>
    <row r="1909" spans="2:6" x14ac:dyDescent="0.2">
      <c r="B1909" s="7"/>
      <c r="C1909" s="10"/>
      <c r="D1909" s="24"/>
      <c r="E1909" s="8"/>
      <c r="F1909" s="18"/>
    </row>
    <row r="1910" spans="2:6" x14ac:dyDescent="0.2">
      <c r="B1910" s="7"/>
      <c r="C1910" s="10"/>
      <c r="D1910" s="24"/>
      <c r="E1910" s="8"/>
      <c r="F1910" s="18"/>
    </row>
    <row r="1911" spans="2:6" x14ac:dyDescent="0.2">
      <c r="B1911" s="7"/>
      <c r="C1911" s="10"/>
      <c r="D1911" s="24"/>
      <c r="E1911" s="8"/>
      <c r="F1911" s="18"/>
    </row>
    <row r="1912" spans="2:6" x14ac:dyDescent="0.2">
      <c r="B1912" s="7"/>
      <c r="C1912" s="10"/>
      <c r="D1912" s="24"/>
      <c r="E1912" s="8"/>
      <c r="F1912" s="18"/>
    </row>
    <row r="1913" spans="2:6" x14ac:dyDescent="0.2">
      <c r="B1913" s="7"/>
      <c r="C1913" s="10"/>
      <c r="D1913" s="24"/>
      <c r="E1913" s="8"/>
      <c r="F1913" s="18"/>
    </row>
    <row r="1914" spans="2:6" x14ac:dyDescent="0.2">
      <c r="B1914" s="7"/>
      <c r="C1914" s="10"/>
      <c r="D1914" s="24"/>
      <c r="E1914" s="8"/>
      <c r="F1914" s="18"/>
    </row>
    <row r="1915" spans="2:6" x14ac:dyDescent="0.2">
      <c r="B1915" s="7"/>
      <c r="C1915" s="10"/>
      <c r="D1915" s="24"/>
      <c r="E1915" s="8"/>
      <c r="F1915" s="18"/>
    </row>
    <row r="1916" spans="2:6" x14ac:dyDescent="0.2">
      <c r="C1916" s="11"/>
      <c r="D1916" s="25"/>
    </row>
    <row r="1917" spans="2:6" x14ac:dyDescent="0.2">
      <c r="C1917" s="11"/>
      <c r="D1917" s="25"/>
    </row>
    <row r="1918" spans="2:6" x14ac:dyDescent="0.2">
      <c r="C1918" s="11"/>
      <c r="D1918" s="25"/>
    </row>
    <row r="1919" spans="2:6" x14ac:dyDescent="0.2">
      <c r="C1919" s="11"/>
      <c r="D1919" s="25"/>
    </row>
    <row r="1920" spans="2:6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  <row r="2965" spans="3:4" x14ac:dyDescent="0.2">
      <c r="C2965" s="11"/>
      <c r="D2965" s="25"/>
    </row>
    <row r="2966" spans="3:4" x14ac:dyDescent="0.2">
      <c r="C2966" s="11"/>
      <c r="D2966" s="25"/>
    </row>
    <row r="2967" spans="3:4" x14ac:dyDescent="0.2">
      <c r="C2967" s="11"/>
      <c r="D2967" s="25"/>
    </row>
    <row r="2968" spans="3:4" x14ac:dyDescent="0.2">
      <c r="C2968" s="11"/>
      <c r="D2968" s="25"/>
    </row>
    <row r="2969" spans="3:4" x14ac:dyDescent="0.2">
      <c r="C2969" s="11"/>
      <c r="D2969" s="25"/>
    </row>
    <row r="2970" spans="3:4" x14ac:dyDescent="0.2">
      <c r="C2970" s="11"/>
      <c r="D2970" s="25"/>
    </row>
    <row r="2971" spans="3:4" x14ac:dyDescent="0.2">
      <c r="C2971" s="11"/>
      <c r="D2971" s="25"/>
    </row>
    <row r="2972" spans="3:4" x14ac:dyDescent="0.2">
      <c r="C2972" s="11"/>
      <c r="D2972" s="25"/>
    </row>
    <row r="2973" spans="3:4" x14ac:dyDescent="0.2">
      <c r="C2973" s="11"/>
      <c r="D2973" s="25"/>
    </row>
    <row r="2974" spans="3:4" x14ac:dyDescent="0.2">
      <c r="C2974" s="11"/>
      <c r="D2974" s="25"/>
    </row>
    <row r="2975" spans="3:4" x14ac:dyDescent="0.2">
      <c r="C2975" s="11"/>
      <c r="D2975" s="25"/>
    </row>
    <row r="2976" spans="3:4" x14ac:dyDescent="0.2">
      <c r="C2976" s="11"/>
      <c r="D2976" s="25"/>
    </row>
    <row r="2977" spans="3:4" x14ac:dyDescent="0.2">
      <c r="C2977" s="11"/>
      <c r="D2977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2020-01-21T20:57:15Z</dcterms:modified>
</cp:coreProperties>
</file>